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D:\OneDrive\Documents\1 ORB\Resources\07. Previews\Ma\2. Previews\"/>
    </mc:Choice>
  </mc:AlternateContent>
  <xr:revisionPtr revIDLastSave="0" documentId="8_{45B7BA78-68FF-4F2D-9E8F-8D74E271FCA2}" xr6:coauthVersionLast="43" xr6:coauthVersionMax="43" xr10:uidLastSave="{00000000-0000-0000-0000-000000000000}"/>
  <bookViews>
    <workbookView showSheetTabs="0" xWindow="-120" yWindow="-120" windowWidth="25440" windowHeight="15390" tabRatio="601"/>
  </bookViews>
  <sheets>
    <sheet name="Common Multip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  <c r="D4" i="1" s="1"/>
  <c r="P4" i="1"/>
  <c r="Q4" i="1" s="1"/>
  <c r="BL4" i="1"/>
  <c r="BM4" i="1" s="1"/>
  <c r="P14" i="1"/>
  <c r="AB14" i="1" s="1"/>
  <c r="AN14" i="1" s="1"/>
  <c r="BY14" i="1"/>
  <c r="BZ14" i="1"/>
  <c r="AC4" i="1" l="1"/>
  <c r="Q5" i="1"/>
  <c r="Q6" i="1" s="1"/>
  <c r="Q7" i="1" s="1"/>
  <c r="Q8" i="1" s="1"/>
  <c r="Q9" i="1" s="1"/>
  <c r="Q10" i="1" s="1"/>
  <c r="Q11" i="1" s="1"/>
  <c r="Q12" i="1" s="1"/>
  <c r="Q13" i="1" s="1"/>
  <c r="Q14" i="1" s="1"/>
  <c r="R4" i="1"/>
  <c r="BN4" i="1"/>
  <c r="BM5" i="1"/>
  <c r="BM6" i="1" s="1"/>
  <c r="BM7" i="1" s="1"/>
  <c r="BM8" i="1" s="1"/>
  <c r="BM9" i="1" s="1"/>
  <c r="BM10" i="1" s="1"/>
  <c r="BM11" i="1" s="1"/>
  <c r="BM12" i="1" s="1"/>
  <c r="BM13" i="1" s="1"/>
  <c r="BZ4" i="1"/>
  <c r="E4" i="1"/>
  <c r="AD4" i="1"/>
  <c r="BY4" i="1"/>
  <c r="AP4" i="1" l="1"/>
  <c r="BB4" i="1" s="1"/>
  <c r="CK4" i="1"/>
  <c r="CV4" i="1" s="1"/>
  <c r="BN5" i="1"/>
  <c r="BN6" i="1" s="1"/>
  <c r="BN7" i="1" s="1"/>
  <c r="BN8" i="1" s="1"/>
  <c r="BN9" i="1" s="1"/>
  <c r="BN10" i="1" s="1"/>
  <c r="BN11" i="1" s="1"/>
  <c r="BN12" i="1" s="1"/>
  <c r="BN13" i="1" s="1"/>
  <c r="BO4" i="1"/>
  <c r="CJ4" i="1"/>
  <c r="CU4" i="1"/>
  <c r="F4" i="1"/>
  <c r="CA4" i="1"/>
  <c r="S4" i="1"/>
  <c r="R5" i="1"/>
  <c r="R6" i="1" s="1"/>
  <c r="R7" i="1" s="1"/>
  <c r="R8" i="1" s="1"/>
  <c r="R9" i="1" s="1"/>
  <c r="R10" i="1" s="1"/>
  <c r="R11" i="1" s="1"/>
  <c r="R12" i="1" s="1"/>
  <c r="R13" i="1" s="1"/>
  <c r="R14" i="1" s="1"/>
  <c r="AO4" i="1"/>
  <c r="BA4" i="1" s="1"/>
  <c r="T4" i="1" l="1"/>
  <c r="S5" i="1"/>
  <c r="S6" i="1" s="1"/>
  <c r="S7" i="1" s="1"/>
  <c r="S8" i="1" s="1"/>
  <c r="S9" i="1" s="1"/>
  <c r="S10" i="1" s="1"/>
  <c r="S11" i="1" s="1"/>
  <c r="S12" i="1" s="1"/>
  <c r="S13" i="1" s="1"/>
  <c r="S14" i="1" s="1"/>
  <c r="CL4" i="1"/>
  <c r="CW4" i="1" s="1"/>
  <c r="BO5" i="1"/>
  <c r="BO6" i="1" s="1"/>
  <c r="BO7" i="1" s="1"/>
  <c r="BO8" i="1" s="1"/>
  <c r="BO9" i="1" s="1"/>
  <c r="BO10" i="1" s="1"/>
  <c r="BO11" i="1" s="1"/>
  <c r="BO12" i="1" s="1"/>
  <c r="BO13" i="1" s="1"/>
  <c r="BP4" i="1"/>
  <c r="AE4" i="1"/>
  <c r="G4" i="1"/>
  <c r="AF4" i="1"/>
  <c r="CB4" i="1"/>
  <c r="CM4" i="1" l="1"/>
  <c r="CX4" i="1" s="1"/>
  <c r="H4" i="1"/>
  <c r="BQ4" i="1"/>
  <c r="BP5" i="1"/>
  <c r="BP6" i="1" s="1"/>
  <c r="BP7" i="1" s="1"/>
  <c r="BP8" i="1" s="1"/>
  <c r="BP9" i="1" s="1"/>
  <c r="BP10" i="1" s="1"/>
  <c r="BP11" i="1" s="1"/>
  <c r="BP12" i="1" s="1"/>
  <c r="BP13" i="1" s="1"/>
  <c r="BD4" i="1"/>
  <c r="AR4" i="1"/>
  <c r="BC4" i="1"/>
  <c r="AQ4" i="1"/>
  <c r="T5" i="1"/>
  <c r="T6" i="1" s="1"/>
  <c r="T7" i="1" s="1"/>
  <c r="T8" i="1" s="1"/>
  <c r="T9" i="1" s="1"/>
  <c r="T10" i="1" s="1"/>
  <c r="T11" i="1" s="1"/>
  <c r="T12" i="1" s="1"/>
  <c r="T13" i="1" s="1"/>
  <c r="T14" i="1" s="1"/>
  <c r="U4" i="1"/>
  <c r="BQ5" i="1" l="1"/>
  <c r="BQ6" i="1" s="1"/>
  <c r="BQ7" i="1" s="1"/>
  <c r="BQ8" i="1" s="1"/>
  <c r="BQ9" i="1" s="1"/>
  <c r="BQ10" i="1" s="1"/>
  <c r="BQ11" i="1" s="1"/>
  <c r="BQ12" i="1" s="1"/>
  <c r="BQ13" i="1" s="1"/>
  <c r="BR4" i="1"/>
  <c r="CC4" i="1"/>
  <c r="V4" i="1"/>
  <c r="U5" i="1"/>
  <c r="U6" i="1" s="1"/>
  <c r="U7" i="1" s="1"/>
  <c r="U8" i="1" s="1"/>
  <c r="U9" i="1" s="1"/>
  <c r="U10" i="1" s="1"/>
  <c r="U11" i="1" s="1"/>
  <c r="U12" i="1" s="1"/>
  <c r="U13" i="1" s="1"/>
  <c r="U14" i="1" s="1"/>
  <c r="AG4" i="1"/>
  <c r="I4" i="1"/>
  <c r="AH4" i="1"/>
  <c r="AT4" i="1" l="1"/>
  <c r="BF4" i="1" s="1"/>
  <c r="AS4" i="1"/>
  <c r="BE4" i="1" s="1"/>
  <c r="V5" i="1"/>
  <c r="V6" i="1" s="1"/>
  <c r="V7" i="1" s="1"/>
  <c r="V8" i="1" s="1"/>
  <c r="V9" i="1" s="1"/>
  <c r="V10" i="1" s="1"/>
  <c r="V11" i="1" s="1"/>
  <c r="V12" i="1" s="1"/>
  <c r="V13" i="1" s="1"/>
  <c r="V14" i="1" s="1"/>
  <c r="W4" i="1"/>
  <c r="BS4" i="1"/>
  <c r="BR5" i="1"/>
  <c r="BR6" i="1" s="1"/>
  <c r="BR7" i="1" s="1"/>
  <c r="BR8" i="1" s="1"/>
  <c r="BR9" i="1" s="1"/>
  <c r="BR10" i="1" s="1"/>
  <c r="BR11" i="1" s="1"/>
  <c r="BR12" i="1" s="1"/>
  <c r="BR13" i="1" s="1"/>
  <c r="CD4" i="1"/>
  <c r="J4" i="1"/>
  <c r="CE4" i="1"/>
  <c r="AI4" i="1"/>
  <c r="CN4" i="1"/>
  <c r="CY4" i="1" s="1"/>
  <c r="AU4" i="1" l="1"/>
  <c r="BG4" i="1" s="1"/>
  <c r="K4" i="1"/>
  <c r="X4" i="1"/>
  <c r="W5" i="1"/>
  <c r="W6" i="1" s="1"/>
  <c r="W7" i="1" s="1"/>
  <c r="W8" i="1" s="1"/>
  <c r="W9" i="1" s="1"/>
  <c r="W10" i="1" s="1"/>
  <c r="W11" i="1" s="1"/>
  <c r="W12" i="1" s="1"/>
  <c r="W13" i="1" s="1"/>
  <c r="W14" i="1" s="1"/>
  <c r="DA4" i="1"/>
  <c r="CP4" i="1"/>
  <c r="CZ4" i="1"/>
  <c r="CO4" i="1"/>
  <c r="BS5" i="1"/>
  <c r="BS6" i="1" s="1"/>
  <c r="BS7" i="1" s="1"/>
  <c r="BS8" i="1" s="1"/>
  <c r="BS9" i="1" s="1"/>
  <c r="BS10" i="1" s="1"/>
  <c r="BS11" i="1" s="1"/>
  <c r="BS12" i="1" s="1"/>
  <c r="BS13" i="1" s="1"/>
  <c r="BT4" i="1"/>
  <c r="Y4" i="1" l="1"/>
  <c r="X5" i="1"/>
  <c r="X6" i="1" s="1"/>
  <c r="X7" i="1" s="1"/>
  <c r="X8" i="1" s="1"/>
  <c r="X9" i="1" s="1"/>
  <c r="X10" i="1" s="1"/>
  <c r="X11" i="1" s="1"/>
  <c r="X12" i="1" s="1"/>
  <c r="X13" i="1" s="1"/>
  <c r="X14" i="1" s="1"/>
  <c r="AJ4" i="1"/>
  <c r="BU4" i="1"/>
  <c r="BT5" i="1"/>
  <c r="BT6" i="1" s="1"/>
  <c r="BT7" i="1" s="1"/>
  <c r="BT8" i="1" s="1"/>
  <c r="BT9" i="1" s="1"/>
  <c r="BT10" i="1" s="1"/>
  <c r="BT11" i="1" s="1"/>
  <c r="BT12" i="1" s="1"/>
  <c r="BT13" i="1" s="1"/>
  <c r="CF4" i="1"/>
  <c r="AK4" i="1"/>
  <c r="L4" i="1"/>
  <c r="AL4" i="1" l="1"/>
  <c r="C5" i="1"/>
  <c r="CQ4" i="1"/>
  <c r="DB4" i="1" s="1"/>
  <c r="BV4" i="1"/>
  <c r="BV5" i="1" s="1"/>
  <c r="BV6" i="1" s="1"/>
  <c r="BV7" i="1" s="1"/>
  <c r="BV8" i="1" s="1"/>
  <c r="BV9" i="1" s="1"/>
  <c r="BV10" i="1" s="1"/>
  <c r="BV11" i="1" s="1"/>
  <c r="BV12" i="1" s="1"/>
  <c r="BV13" i="1" s="1"/>
  <c r="BU5" i="1"/>
  <c r="BU6" i="1" s="1"/>
  <c r="BU7" i="1" s="1"/>
  <c r="BU8" i="1" s="1"/>
  <c r="BU9" i="1" s="1"/>
  <c r="BU10" i="1" s="1"/>
  <c r="BU11" i="1" s="1"/>
  <c r="BU12" i="1" s="1"/>
  <c r="BU13" i="1" s="1"/>
  <c r="CG4" i="1"/>
  <c r="AW4" i="1"/>
  <c r="BI4" i="1" s="1"/>
  <c r="AV4" i="1"/>
  <c r="BH4" i="1" s="1"/>
  <c r="Z4" i="1"/>
  <c r="Z5" i="1" s="1"/>
  <c r="Z6" i="1" s="1"/>
  <c r="Z7" i="1" s="1"/>
  <c r="Z8" i="1" s="1"/>
  <c r="Z9" i="1" s="1"/>
  <c r="Z10" i="1" s="1"/>
  <c r="Z11" i="1" s="1"/>
  <c r="Z12" i="1" s="1"/>
  <c r="Z13" i="1" s="1"/>
  <c r="Z14" i="1" s="1"/>
  <c r="Y5" i="1"/>
  <c r="Y6" i="1" s="1"/>
  <c r="Y7" i="1" s="1"/>
  <c r="Y8" i="1" s="1"/>
  <c r="Y9" i="1" s="1"/>
  <c r="Y10" i="1" s="1"/>
  <c r="Y11" i="1" s="1"/>
  <c r="Y12" i="1" s="1"/>
  <c r="Y13" i="1" s="1"/>
  <c r="Y14" i="1" s="1"/>
  <c r="CR4" i="1" l="1"/>
  <c r="DC4" i="1"/>
  <c r="AX4" i="1"/>
  <c r="BJ4" i="1"/>
  <c r="AC5" i="1"/>
  <c r="D5" i="1"/>
  <c r="BY5" i="1"/>
  <c r="CH4" i="1"/>
  <c r="CS4" i="1" l="1"/>
  <c r="DD4" i="1"/>
  <c r="BZ5" i="1"/>
  <c r="AD5" i="1"/>
  <c r="E5" i="1"/>
  <c r="CU5" i="1"/>
  <c r="CJ5" i="1"/>
  <c r="AO5" i="1"/>
  <c r="BA5" i="1" s="1"/>
  <c r="AP5" i="1" l="1"/>
  <c r="BB5" i="1" s="1"/>
  <c r="F5" i="1"/>
  <c r="CA5" i="1"/>
  <c r="AE5" i="1"/>
  <c r="CV5" i="1"/>
  <c r="CK5" i="1"/>
  <c r="CL5" i="1" l="1"/>
  <c r="CW5" i="1" s="1"/>
  <c r="AQ5" i="1"/>
  <c r="BC5" i="1"/>
  <c r="CB5" i="1"/>
  <c r="AF5" i="1"/>
  <c r="G5" i="1"/>
  <c r="AR5" i="1" l="1"/>
  <c r="BD5" i="1" s="1"/>
  <c r="H5" i="1"/>
  <c r="CC5" i="1"/>
  <c r="AG5" i="1"/>
  <c r="CX5" i="1"/>
  <c r="CM5" i="1"/>
  <c r="CN5" i="1" l="1"/>
  <c r="CY5" i="1" s="1"/>
  <c r="AS5" i="1"/>
  <c r="BE5" i="1"/>
  <c r="CD5" i="1"/>
  <c r="AH5" i="1"/>
  <c r="I5" i="1"/>
  <c r="AT5" i="1" l="1"/>
  <c r="BF5" i="1" s="1"/>
  <c r="J5" i="1"/>
  <c r="CE5" i="1"/>
  <c r="AI5" i="1"/>
  <c r="CZ5" i="1"/>
  <c r="CO5" i="1"/>
  <c r="CP5" i="1" l="1"/>
  <c r="DA5" i="1" s="1"/>
  <c r="AU5" i="1"/>
  <c r="BG5" i="1" s="1"/>
  <c r="CF5" i="1"/>
  <c r="AJ5" i="1"/>
  <c r="K5" i="1"/>
  <c r="AV5" i="1" l="1"/>
  <c r="BH5" i="1"/>
  <c r="L5" i="1"/>
  <c r="CG5" i="1"/>
  <c r="AK5" i="1"/>
  <c r="CQ5" i="1"/>
  <c r="DB5" i="1" s="1"/>
  <c r="CR5" i="1" l="1"/>
  <c r="DC5" i="1"/>
  <c r="AW5" i="1"/>
  <c r="BI5" i="1" s="1"/>
  <c r="AL5" i="1"/>
  <c r="C6" i="1"/>
  <c r="CH5" i="1"/>
  <c r="AC6" i="1" l="1"/>
  <c r="D6" i="1"/>
  <c r="BY6" i="1"/>
  <c r="CS5" i="1"/>
  <c r="DD5" i="1" s="1"/>
  <c r="AX5" i="1"/>
  <c r="BJ5" i="1" s="1"/>
  <c r="AD6" i="1" l="1"/>
  <c r="E6" i="1"/>
  <c r="BZ6" i="1"/>
  <c r="CJ6" i="1"/>
  <c r="CU6" i="1" s="1"/>
  <c r="BA6" i="1"/>
  <c r="AO6" i="1"/>
  <c r="AE6" i="1" l="1"/>
  <c r="F6" i="1"/>
  <c r="CA6" i="1"/>
  <c r="CK6" i="1"/>
  <c r="CV6" i="1" s="1"/>
  <c r="AP6" i="1"/>
  <c r="BB6" i="1" s="1"/>
  <c r="AF6" i="1" l="1"/>
  <c r="G6" i="1"/>
  <c r="CB6" i="1"/>
  <c r="CL6" i="1"/>
  <c r="CW6" i="1" s="1"/>
  <c r="BC6" i="1"/>
  <c r="AQ6" i="1"/>
  <c r="AG6" i="1" l="1"/>
  <c r="H6" i="1"/>
  <c r="CC6" i="1"/>
  <c r="CM6" i="1"/>
  <c r="CX6" i="1" s="1"/>
  <c r="AR6" i="1"/>
  <c r="BD6" i="1" s="1"/>
  <c r="AH6" i="1" l="1"/>
  <c r="I6" i="1"/>
  <c r="CD6" i="1"/>
  <c r="CN6" i="1"/>
  <c r="CY6" i="1" s="1"/>
  <c r="BE6" i="1"/>
  <c r="AS6" i="1"/>
  <c r="AI6" i="1" l="1"/>
  <c r="J6" i="1"/>
  <c r="CE6" i="1"/>
  <c r="CO6" i="1"/>
  <c r="CZ6" i="1" s="1"/>
  <c r="AT6" i="1"/>
  <c r="BF6" i="1" s="1"/>
  <c r="AJ6" i="1" l="1"/>
  <c r="K6" i="1"/>
  <c r="CF6" i="1"/>
  <c r="CP6" i="1"/>
  <c r="DA6" i="1" s="1"/>
  <c r="BG6" i="1"/>
  <c r="AU6" i="1"/>
  <c r="AK6" i="1" l="1"/>
  <c r="L6" i="1"/>
  <c r="CG6" i="1"/>
  <c r="CQ6" i="1"/>
  <c r="DB6" i="1" s="1"/>
  <c r="AV6" i="1"/>
  <c r="BH6" i="1" s="1"/>
  <c r="AL6" i="1" l="1"/>
  <c r="C7" i="1"/>
  <c r="CH6" i="1"/>
  <c r="CR6" i="1"/>
  <c r="DC6" i="1" s="1"/>
  <c r="BI6" i="1"/>
  <c r="AW6" i="1"/>
  <c r="AC7" i="1" l="1"/>
  <c r="D7" i="1"/>
  <c r="BY7" i="1"/>
  <c r="CS6" i="1"/>
  <c r="DD6" i="1" s="1"/>
  <c r="AX6" i="1"/>
  <c r="BJ6" i="1" s="1"/>
  <c r="AD7" i="1" l="1"/>
  <c r="E7" i="1"/>
  <c r="BZ7" i="1"/>
  <c r="CJ7" i="1"/>
  <c r="CU7" i="1" s="1"/>
  <c r="BA7" i="1"/>
  <c r="AO7" i="1"/>
  <c r="AE7" i="1" l="1"/>
  <c r="F7" i="1"/>
  <c r="CA7" i="1"/>
  <c r="CK7" i="1"/>
  <c r="CV7" i="1" s="1"/>
  <c r="AP7" i="1"/>
  <c r="BB7" i="1" s="1"/>
  <c r="AF7" i="1" l="1"/>
  <c r="G7" i="1"/>
  <c r="CB7" i="1"/>
  <c r="CL7" i="1"/>
  <c r="CW7" i="1" s="1"/>
  <c r="BC7" i="1"/>
  <c r="AQ7" i="1"/>
  <c r="AG7" i="1" l="1"/>
  <c r="H7" i="1"/>
  <c r="CC7" i="1"/>
  <c r="CM7" i="1"/>
  <c r="CX7" i="1" s="1"/>
  <c r="AR7" i="1"/>
  <c r="BD7" i="1" s="1"/>
  <c r="AH7" i="1" l="1"/>
  <c r="I7" i="1"/>
  <c r="CD7" i="1"/>
  <c r="CN7" i="1"/>
  <c r="CY7" i="1" s="1"/>
  <c r="BE7" i="1"/>
  <c r="AS7" i="1"/>
  <c r="AI7" i="1" l="1"/>
  <c r="J7" i="1"/>
  <c r="CE7" i="1"/>
  <c r="CO7" i="1"/>
  <c r="CZ7" i="1" s="1"/>
  <c r="AT7" i="1"/>
  <c r="BF7" i="1" s="1"/>
  <c r="AJ7" i="1" l="1"/>
  <c r="K7" i="1"/>
  <c r="CF7" i="1"/>
  <c r="CP7" i="1"/>
  <c r="DA7" i="1" s="1"/>
  <c r="BG7" i="1"/>
  <c r="AU7" i="1"/>
  <c r="AK7" i="1" l="1"/>
  <c r="L7" i="1"/>
  <c r="CG7" i="1"/>
  <c r="CQ7" i="1"/>
  <c r="DB7" i="1" s="1"/>
  <c r="AV7" i="1"/>
  <c r="BH7" i="1" s="1"/>
  <c r="AL7" i="1" l="1"/>
  <c r="C8" i="1"/>
  <c r="CH7" i="1"/>
  <c r="CR7" i="1"/>
  <c r="DC7" i="1" s="1"/>
  <c r="BI7" i="1"/>
  <c r="AW7" i="1"/>
  <c r="AC8" i="1" l="1"/>
  <c r="D8" i="1"/>
  <c r="BY8" i="1"/>
  <c r="CS7" i="1"/>
  <c r="DD7" i="1" s="1"/>
  <c r="AX7" i="1"/>
  <c r="BJ7" i="1" s="1"/>
  <c r="AD8" i="1" l="1"/>
  <c r="E8" i="1"/>
  <c r="BZ8" i="1"/>
  <c r="CJ8" i="1"/>
  <c r="CU8" i="1" s="1"/>
  <c r="BA8" i="1"/>
  <c r="AO8" i="1"/>
  <c r="AE8" i="1" l="1"/>
  <c r="F8" i="1"/>
  <c r="CA8" i="1"/>
  <c r="CK8" i="1"/>
  <c r="CV8" i="1" s="1"/>
  <c r="AP8" i="1"/>
  <c r="BB8" i="1" s="1"/>
  <c r="AF8" i="1" l="1"/>
  <c r="G8" i="1"/>
  <c r="CB8" i="1"/>
  <c r="CL8" i="1"/>
  <c r="CW8" i="1" s="1"/>
  <c r="BC8" i="1"/>
  <c r="AQ8" i="1"/>
  <c r="AG8" i="1" l="1"/>
  <c r="H8" i="1"/>
  <c r="CC8" i="1"/>
  <c r="CX8" i="1"/>
  <c r="CM8" i="1"/>
  <c r="AR8" i="1"/>
  <c r="BD8" i="1" s="1"/>
  <c r="AH8" i="1" l="1"/>
  <c r="I8" i="1"/>
  <c r="CD8" i="1"/>
  <c r="CN8" i="1"/>
  <c r="CY8" i="1" s="1"/>
  <c r="BE8" i="1"/>
  <c r="AS8" i="1"/>
  <c r="AI8" i="1" l="1"/>
  <c r="J8" i="1"/>
  <c r="CE8" i="1"/>
  <c r="CO8" i="1"/>
  <c r="CZ8" i="1" s="1"/>
  <c r="AT8" i="1"/>
  <c r="BF8" i="1" s="1"/>
  <c r="AJ8" i="1" l="1"/>
  <c r="K8" i="1"/>
  <c r="CF8" i="1"/>
  <c r="CP8" i="1"/>
  <c r="DA8" i="1" s="1"/>
  <c r="BG8" i="1"/>
  <c r="AU8" i="1"/>
  <c r="AK8" i="1" l="1"/>
  <c r="L8" i="1"/>
  <c r="CG8" i="1"/>
  <c r="DB8" i="1"/>
  <c r="CQ8" i="1"/>
  <c r="AV8" i="1"/>
  <c r="BH8" i="1" s="1"/>
  <c r="AL8" i="1" l="1"/>
  <c r="C9" i="1"/>
  <c r="CH8" i="1"/>
  <c r="CR8" i="1"/>
  <c r="DC8" i="1" s="1"/>
  <c r="BI8" i="1"/>
  <c r="AW8" i="1"/>
  <c r="AC9" i="1" l="1"/>
  <c r="D9" i="1"/>
  <c r="BY9" i="1"/>
  <c r="CS8" i="1"/>
  <c r="DD8" i="1" s="1"/>
  <c r="AX8" i="1"/>
  <c r="BJ8" i="1" s="1"/>
  <c r="AD9" i="1" l="1"/>
  <c r="E9" i="1"/>
  <c r="BZ9" i="1"/>
  <c r="CJ9" i="1"/>
  <c r="CU9" i="1" s="1"/>
  <c r="BA9" i="1"/>
  <c r="AO9" i="1"/>
  <c r="AE9" i="1" l="1"/>
  <c r="F9" i="1"/>
  <c r="CA9" i="1"/>
  <c r="CK9" i="1"/>
  <c r="CV9" i="1" s="1"/>
  <c r="AP9" i="1"/>
  <c r="BB9" i="1" s="1"/>
  <c r="AF9" i="1" l="1"/>
  <c r="CB9" i="1"/>
  <c r="G9" i="1"/>
  <c r="CL9" i="1"/>
  <c r="CW9" i="1" s="1"/>
  <c r="BC9" i="1"/>
  <c r="AQ9" i="1"/>
  <c r="CM9" i="1" l="1"/>
  <c r="CX9" i="1" s="1"/>
  <c r="AG9" i="1"/>
  <c r="H9" i="1"/>
  <c r="CC9" i="1"/>
  <c r="BD9" i="1"/>
  <c r="AR9" i="1"/>
  <c r="AH9" i="1" l="1"/>
  <c r="I9" i="1"/>
  <c r="CD9" i="1"/>
  <c r="CN9" i="1"/>
  <c r="CY9" i="1" s="1"/>
  <c r="AS9" i="1"/>
  <c r="BE9" i="1" s="1"/>
  <c r="AI9" i="1" l="1"/>
  <c r="J9" i="1"/>
  <c r="CE9" i="1"/>
  <c r="CO9" i="1"/>
  <c r="CZ9" i="1" s="1"/>
  <c r="AT9" i="1"/>
  <c r="BF9" i="1" s="1"/>
  <c r="AJ9" i="1" l="1"/>
  <c r="CF9" i="1"/>
  <c r="K9" i="1"/>
  <c r="CP9" i="1"/>
  <c r="DA9" i="1" s="1"/>
  <c r="BG9" i="1"/>
  <c r="AU9" i="1"/>
  <c r="CQ9" i="1" l="1"/>
  <c r="DB9" i="1" s="1"/>
  <c r="AK9" i="1"/>
  <c r="L9" i="1"/>
  <c r="CG9" i="1"/>
  <c r="BH9" i="1"/>
  <c r="AV9" i="1"/>
  <c r="AL9" i="1" l="1"/>
  <c r="C10" i="1"/>
  <c r="CH9" i="1"/>
  <c r="CR9" i="1"/>
  <c r="DC9" i="1" s="1"/>
  <c r="AW9" i="1"/>
  <c r="BI9" i="1" s="1"/>
  <c r="AC10" i="1" l="1"/>
  <c r="D10" i="1"/>
  <c r="BY10" i="1"/>
  <c r="CS9" i="1"/>
  <c r="DD9" i="1" s="1"/>
  <c r="AX9" i="1"/>
  <c r="BJ9" i="1" s="1"/>
  <c r="AD10" i="1" l="1"/>
  <c r="E10" i="1"/>
  <c r="BZ10" i="1"/>
  <c r="CJ10" i="1"/>
  <c r="CU10" i="1" s="1"/>
  <c r="BA10" i="1"/>
  <c r="AO10" i="1"/>
  <c r="AE10" i="1" l="1"/>
  <c r="F10" i="1"/>
  <c r="CA10" i="1"/>
  <c r="CK10" i="1"/>
  <c r="CV10" i="1" s="1"/>
  <c r="AP10" i="1"/>
  <c r="BB10" i="1" s="1"/>
  <c r="AF10" i="1" l="1"/>
  <c r="G10" i="1"/>
  <c r="CB10" i="1"/>
  <c r="CL10" i="1"/>
  <c r="CW10" i="1" s="1"/>
  <c r="BC10" i="1"/>
  <c r="AQ10" i="1"/>
  <c r="AG10" i="1" l="1"/>
  <c r="H10" i="1"/>
  <c r="CC10" i="1"/>
  <c r="CM10" i="1"/>
  <c r="CX10" i="1" s="1"/>
  <c r="AR10" i="1"/>
  <c r="BD10" i="1" s="1"/>
  <c r="AH10" i="1" l="1"/>
  <c r="I10" i="1"/>
  <c r="CD10" i="1"/>
  <c r="CN10" i="1"/>
  <c r="CY10" i="1" s="1"/>
  <c r="BE10" i="1"/>
  <c r="AS10" i="1"/>
  <c r="AI10" i="1" l="1"/>
  <c r="J10" i="1"/>
  <c r="CE10" i="1"/>
  <c r="CO10" i="1"/>
  <c r="CZ10" i="1" s="1"/>
  <c r="AT10" i="1"/>
  <c r="BF10" i="1" s="1"/>
  <c r="AJ10" i="1" l="1"/>
  <c r="K10" i="1"/>
  <c r="CF10" i="1"/>
  <c r="CP10" i="1"/>
  <c r="DA10" i="1" s="1"/>
  <c r="BG10" i="1"/>
  <c r="AU10" i="1"/>
  <c r="AK10" i="1" l="1"/>
  <c r="L10" i="1"/>
  <c r="CG10" i="1"/>
  <c r="CQ10" i="1"/>
  <c r="DB10" i="1" s="1"/>
  <c r="AV10" i="1"/>
  <c r="BH10" i="1" s="1"/>
  <c r="AL10" i="1" l="1"/>
  <c r="C11" i="1"/>
  <c r="CH10" i="1"/>
  <c r="CR10" i="1"/>
  <c r="DC10" i="1" s="1"/>
  <c r="BI10" i="1"/>
  <c r="AW10" i="1"/>
  <c r="AC11" i="1" l="1"/>
  <c r="D11" i="1"/>
  <c r="BY11" i="1"/>
  <c r="CS10" i="1"/>
  <c r="DD10" i="1" s="1"/>
  <c r="AX10" i="1"/>
  <c r="BJ10" i="1" s="1"/>
  <c r="AD11" i="1" l="1"/>
  <c r="E11" i="1"/>
  <c r="BZ11" i="1"/>
  <c r="CJ11" i="1"/>
  <c r="CU11" i="1" s="1"/>
  <c r="BA11" i="1"/>
  <c r="AO11" i="1"/>
  <c r="AE11" i="1" l="1"/>
  <c r="F11" i="1"/>
  <c r="CA11" i="1"/>
  <c r="CK11" i="1"/>
  <c r="CV11" i="1" s="1"/>
  <c r="AP11" i="1"/>
  <c r="BB11" i="1" s="1"/>
  <c r="AF11" i="1" l="1"/>
  <c r="G11" i="1"/>
  <c r="CB11" i="1"/>
  <c r="CL11" i="1"/>
  <c r="CW11" i="1" s="1"/>
  <c r="BC11" i="1"/>
  <c r="AQ11" i="1"/>
  <c r="AG11" i="1" l="1"/>
  <c r="H11" i="1"/>
  <c r="CC11" i="1"/>
  <c r="CM11" i="1"/>
  <c r="CX11" i="1" s="1"/>
  <c r="AR11" i="1"/>
  <c r="BD11" i="1" s="1"/>
  <c r="AH11" i="1" l="1"/>
  <c r="I11" i="1"/>
  <c r="CD11" i="1"/>
  <c r="CN11" i="1"/>
  <c r="CY11" i="1" s="1"/>
  <c r="BE11" i="1"/>
  <c r="AS11" i="1"/>
  <c r="AI11" i="1" l="1"/>
  <c r="J11" i="1"/>
  <c r="CE11" i="1"/>
  <c r="CO11" i="1"/>
  <c r="CZ11" i="1" s="1"/>
  <c r="AT11" i="1"/>
  <c r="BF11" i="1" s="1"/>
  <c r="AJ11" i="1" l="1"/>
  <c r="K11" i="1"/>
  <c r="CF11" i="1"/>
  <c r="CP11" i="1"/>
  <c r="DA11" i="1" s="1"/>
  <c r="BG11" i="1"/>
  <c r="AU11" i="1"/>
  <c r="AK11" i="1" l="1"/>
  <c r="L11" i="1"/>
  <c r="CG11" i="1"/>
  <c r="CQ11" i="1"/>
  <c r="DB11" i="1" s="1"/>
  <c r="AV11" i="1"/>
  <c r="BH11" i="1" s="1"/>
  <c r="AL11" i="1" l="1"/>
  <c r="C12" i="1"/>
  <c r="CH11" i="1"/>
  <c r="CR11" i="1"/>
  <c r="DC11" i="1" s="1"/>
  <c r="BI11" i="1"/>
  <c r="AW11" i="1"/>
  <c r="AC12" i="1" l="1"/>
  <c r="D12" i="1"/>
  <c r="BY12" i="1"/>
  <c r="CS11" i="1"/>
  <c r="DD11" i="1" s="1"/>
  <c r="AX11" i="1"/>
  <c r="BJ11" i="1" s="1"/>
  <c r="AD12" i="1" l="1"/>
  <c r="E12" i="1"/>
  <c r="BZ12" i="1"/>
  <c r="CJ12" i="1"/>
  <c r="CU12" i="1" s="1"/>
  <c r="BA12" i="1"/>
  <c r="AO12" i="1"/>
  <c r="AE12" i="1" l="1"/>
  <c r="F12" i="1"/>
  <c r="CA12" i="1"/>
  <c r="CK12" i="1"/>
  <c r="CV12" i="1" s="1"/>
  <c r="AP12" i="1"/>
  <c r="BB12" i="1" s="1"/>
  <c r="AF12" i="1" l="1"/>
  <c r="G12" i="1"/>
  <c r="CB12" i="1"/>
  <c r="CL12" i="1"/>
  <c r="CW12" i="1" s="1"/>
  <c r="BC12" i="1"/>
  <c r="AQ12" i="1"/>
  <c r="AG12" i="1" l="1"/>
  <c r="H12" i="1"/>
  <c r="CC12" i="1"/>
  <c r="CM12" i="1"/>
  <c r="CX12" i="1" s="1"/>
  <c r="AR12" i="1"/>
  <c r="BD12" i="1" s="1"/>
  <c r="AH12" i="1" l="1"/>
  <c r="I12" i="1"/>
  <c r="CD12" i="1"/>
  <c r="CN12" i="1"/>
  <c r="CY12" i="1" s="1"/>
  <c r="BE12" i="1"/>
  <c r="AS12" i="1"/>
  <c r="AI12" i="1" l="1"/>
  <c r="J12" i="1"/>
  <c r="CE12" i="1"/>
  <c r="CO12" i="1"/>
  <c r="CZ12" i="1" s="1"/>
  <c r="AT12" i="1"/>
  <c r="BF12" i="1" s="1"/>
  <c r="AJ12" i="1" l="1"/>
  <c r="K12" i="1"/>
  <c r="CF12" i="1"/>
  <c r="CP12" i="1"/>
  <c r="DA12" i="1" s="1"/>
  <c r="BG12" i="1"/>
  <c r="AU12" i="1"/>
  <c r="AK12" i="1" l="1"/>
  <c r="L12" i="1"/>
  <c r="CG12" i="1"/>
  <c r="CQ12" i="1"/>
  <c r="DB12" i="1" s="1"/>
  <c r="AV12" i="1"/>
  <c r="BH12" i="1" s="1"/>
  <c r="AL12" i="1" l="1"/>
  <c r="C13" i="1"/>
  <c r="CH12" i="1"/>
  <c r="CR12" i="1"/>
  <c r="DC12" i="1" s="1"/>
  <c r="BI12" i="1"/>
  <c r="AW12" i="1"/>
  <c r="AC13" i="1" l="1"/>
  <c r="C14" i="1"/>
  <c r="AC14" i="1" s="1"/>
  <c r="D13" i="1"/>
  <c r="BY13" i="1"/>
  <c r="CS12" i="1"/>
  <c r="DD12" i="1"/>
  <c r="AX12" i="1"/>
  <c r="BJ12" i="1"/>
  <c r="CJ13" i="1" l="1"/>
  <c r="CU13" i="1"/>
  <c r="AO14" i="1"/>
  <c r="BA14" i="1" s="1"/>
  <c r="CA14" i="1" s="1"/>
  <c r="AD13" i="1"/>
  <c r="D14" i="1"/>
  <c r="AD14" i="1" s="1"/>
  <c r="E13" i="1"/>
  <c r="BZ13" i="1"/>
  <c r="AO13" i="1"/>
  <c r="BA13" i="1"/>
  <c r="CK13" i="1" l="1"/>
  <c r="CV13" i="1"/>
  <c r="AP14" i="1"/>
  <c r="BB14" i="1"/>
  <c r="CB14" i="1" s="1"/>
  <c r="AE13" i="1"/>
  <c r="E14" i="1"/>
  <c r="AE14" i="1" s="1"/>
  <c r="F13" i="1"/>
  <c r="CA13" i="1"/>
  <c r="AP13" i="1"/>
  <c r="BB13" i="1" s="1"/>
  <c r="CL13" i="1" l="1"/>
  <c r="CW13" i="1"/>
  <c r="AQ14" i="1"/>
  <c r="BC14" i="1" s="1"/>
  <c r="CC14" i="1" s="1"/>
  <c r="AF13" i="1"/>
  <c r="F14" i="1"/>
  <c r="AF14" i="1" s="1"/>
  <c r="G13" i="1"/>
  <c r="CB13" i="1"/>
  <c r="AQ13" i="1"/>
  <c r="BC13" i="1"/>
  <c r="CM13" i="1" l="1"/>
  <c r="CX13" i="1" s="1"/>
  <c r="AR14" i="1"/>
  <c r="BD14" i="1"/>
  <c r="H13" i="1"/>
  <c r="CC13" i="1"/>
  <c r="AG13" i="1"/>
  <c r="G14" i="1"/>
  <c r="AG14" i="1" s="1"/>
  <c r="AR13" i="1"/>
  <c r="BD13" i="1"/>
  <c r="AS14" i="1" l="1"/>
  <c r="BE14" i="1" s="1"/>
  <c r="CE14" i="1" s="1"/>
  <c r="CN13" i="1"/>
  <c r="CY13" i="1" s="1"/>
  <c r="AS13" i="1"/>
  <c r="BE13" i="1"/>
  <c r="CD13" i="1"/>
  <c r="I13" i="1"/>
  <c r="AH13" i="1"/>
  <c r="H14" i="1"/>
  <c r="AH14" i="1" l="1"/>
  <c r="CD14" i="1"/>
  <c r="J13" i="1"/>
  <c r="CE13" i="1"/>
  <c r="AI13" i="1"/>
  <c r="I14" i="1"/>
  <c r="AI14" i="1" s="1"/>
  <c r="AT13" i="1"/>
  <c r="BF13" i="1"/>
  <c r="CO13" i="1"/>
  <c r="CZ13" i="1" s="1"/>
  <c r="AU14" i="1" l="1"/>
  <c r="BG14" i="1" s="1"/>
  <c r="CG14" i="1" s="1"/>
  <c r="CP13" i="1"/>
  <c r="DA13" i="1"/>
  <c r="AU13" i="1"/>
  <c r="BG13" i="1"/>
  <c r="AJ13" i="1"/>
  <c r="J14" i="1"/>
  <c r="CF13" i="1"/>
  <c r="K13" i="1"/>
  <c r="AT14" i="1"/>
  <c r="BF14" i="1"/>
  <c r="L13" i="1" l="1"/>
  <c r="CG13" i="1"/>
  <c r="AK13" i="1"/>
  <c r="K14" i="1"/>
  <c r="AK14" i="1" s="1"/>
  <c r="AJ14" i="1"/>
  <c r="CF14" i="1"/>
  <c r="CQ13" i="1"/>
  <c r="DB13" i="1" s="1"/>
  <c r="AV13" i="1"/>
  <c r="BH13" i="1"/>
  <c r="AW14" i="1" l="1"/>
  <c r="BI14" i="1"/>
  <c r="CR13" i="1"/>
  <c r="DC13" i="1" s="1"/>
  <c r="AV14" i="1"/>
  <c r="BH14" i="1" s="1"/>
  <c r="CH14" i="1" s="1"/>
  <c r="AW13" i="1"/>
  <c r="BI13" i="1" s="1"/>
  <c r="CH13" i="1"/>
  <c r="AL13" i="1"/>
  <c r="L14" i="1"/>
  <c r="AL14" i="1" s="1"/>
  <c r="AX13" i="1" l="1"/>
  <c r="BJ13" i="1"/>
  <c r="AX14" i="1"/>
  <c r="BJ14" i="1"/>
  <c r="CS13" i="1"/>
  <c r="DD13" i="1"/>
</calcChain>
</file>

<file path=xl/sharedStrings.xml><?xml version="1.0" encoding="utf-8"?>
<sst xmlns="http://schemas.openxmlformats.org/spreadsheetml/2006/main" count="7" uniqueCount="7">
  <si>
    <t>Common Multiples</t>
  </si>
  <si>
    <t>First Number</t>
  </si>
  <si>
    <t>Second Number</t>
  </si>
  <si>
    <t>Increment</t>
  </si>
  <si>
    <t>Start</t>
  </si>
  <si>
    <t>© ORB Education</t>
  </si>
  <si>
    <t>MaP018 Free Sample Material.  Visit http://www.orbeducation.com for the full, editable versions.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</si>
</sst>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4"/>
      <name val="Arial"/>
      <family val="2"/>
    </font>
    <font>
      <b/>
      <sz val="20"/>
      <color indexed="9"/>
      <name val="Arial"/>
      <family val="2"/>
    </font>
    <font>
      <b/>
      <sz val="10"/>
      <color indexed="9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6" fillId="5" borderId="1" xfId="0" applyFont="1" applyFill="1" applyBorder="1" applyAlignment="1" applyProtection="1">
      <alignment horizontal="center" vertical="center"/>
      <protection locked="0" hidden="1"/>
    </xf>
    <xf numFmtId="0" fontId="6" fillId="6" borderId="1" xfId="0" applyFont="1" applyFill="1" applyBorder="1" applyAlignment="1" applyProtection="1">
      <alignment horizontal="center" vertical="center"/>
      <protection locked="0" hidden="1"/>
    </xf>
    <xf numFmtId="0" fontId="4" fillId="7" borderId="1" xfId="0" applyFont="1" applyFill="1" applyBorder="1" applyAlignment="1" applyProtection="1">
      <alignment horizontal="center" vertical="center"/>
      <protection locked="0" hidden="1"/>
    </xf>
    <xf numFmtId="0" fontId="0" fillId="10" borderId="2" xfId="0" applyFill="1" applyBorder="1" applyAlignment="1" applyProtection="1">
      <alignment horizontal="center" vertical="center"/>
      <protection hidden="1"/>
    </xf>
    <xf numFmtId="0" fontId="0" fillId="10" borderId="3" xfId="0" applyFill="1" applyBorder="1" applyAlignment="1" applyProtection="1">
      <alignment horizontal="center" vertical="center"/>
      <protection hidden="1"/>
    </xf>
    <xf numFmtId="0" fontId="0" fillId="10" borderId="4" xfId="0" applyFill="1" applyBorder="1" applyAlignment="1" applyProtection="1">
      <alignment horizontal="center" vertical="center"/>
      <protection hidden="1"/>
    </xf>
    <xf numFmtId="0" fontId="0" fillId="10" borderId="5" xfId="0" applyFill="1" applyBorder="1" applyAlignment="1" applyProtection="1">
      <alignment horizontal="center" vertical="center"/>
      <protection hidden="1"/>
    </xf>
    <xf numFmtId="49" fontId="9" fillId="10" borderId="6" xfId="0" applyNumberFormat="1" applyFont="1" applyFill="1" applyBorder="1" applyAlignment="1" applyProtection="1">
      <alignment horizontal="left" vertical="center"/>
      <protection hidden="1"/>
    </xf>
    <xf numFmtId="49" fontId="9" fillId="10" borderId="4" xfId="0" applyNumberFormat="1" applyFont="1" applyFill="1" applyBorder="1" applyAlignment="1" applyProtection="1">
      <alignment horizontal="left" vertical="center"/>
      <protection hidden="1"/>
    </xf>
    <xf numFmtId="0" fontId="2" fillId="8" borderId="7" xfId="0" applyFont="1" applyFill="1" applyBorder="1" applyAlignment="1" applyProtection="1">
      <alignment horizontal="center" vertical="center"/>
      <protection hidden="1"/>
    </xf>
    <xf numFmtId="0" fontId="3" fillId="8" borderId="8" xfId="0" applyFont="1" applyFill="1" applyBorder="1" applyAlignment="1" applyProtection="1">
      <alignment horizontal="center" vertical="center"/>
      <protection hidden="1"/>
    </xf>
    <xf numFmtId="0" fontId="3" fillId="8" borderId="9" xfId="0" applyFont="1" applyFill="1" applyBorder="1" applyAlignment="1" applyProtection="1">
      <alignment horizontal="center" vertical="center"/>
      <protection hidden="1"/>
    </xf>
    <xf numFmtId="0" fontId="4" fillId="9" borderId="7" xfId="0" applyFont="1" applyFill="1" applyBorder="1" applyAlignment="1" applyProtection="1">
      <alignment horizontal="left" vertical="center"/>
      <protection hidden="1"/>
    </xf>
    <xf numFmtId="0" fontId="0" fillId="0" borderId="8" xfId="0" applyBorder="1" applyAlignment="1" applyProtection="1">
      <alignment horizontal="left" vertical="center"/>
      <protection hidden="1"/>
    </xf>
    <xf numFmtId="0" fontId="0" fillId="0" borderId="9" xfId="0" applyBorder="1" applyAlignment="1" applyProtection="1">
      <alignment horizontal="left" vertical="center"/>
      <protection hidden="1"/>
    </xf>
    <xf numFmtId="49" fontId="7" fillId="10" borderId="10" xfId="0" applyNumberFormat="1" applyFont="1" applyFill="1" applyBorder="1" applyAlignment="1" applyProtection="1">
      <alignment horizontal="left"/>
      <protection hidden="1"/>
    </xf>
    <xf numFmtId="0" fontId="8" fillId="10" borderId="2" xfId="0" applyFont="1" applyFill="1" applyBorder="1" applyAlignment="1">
      <alignment horizontal="left"/>
    </xf>
  </cellXfs>
  <cellStyles count="1">
    <cellStyle name="Normal" xfId="0" builtinId="0"/>
  </cellStyles>
  <dxfs count="4">
    <dxf>
      <font>
        <b/>
        <i val="0"/>
        <condense val="0"/>
        <extend val="0"/>
        <color indexed="9"/>
      </font>
      <fill>
        <patternFill patternType="solid">
          <fgColor indexed="52"/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 patternType="lightUp">
          <fgColor indexed="9"/>
          <bgColor indexed="17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15</xdr:row>
      <xdr:rowOff>38100</xdr:rowOff>
    </xdr:from>
    <xdr:to>
      <xdr:col>10</xdr:col>
      <xdr:colOff>466725</xdr:colOff>
      <xdr:row>17</xdr:row>
      <xdr:rowOff>247650</xdr:rowOff>
    </xdr:to>
    <xdr:grpSp>
      <xdr:nvGrpSpPr>
        <xdr:cNvPr id="1050" name="Group 13">
          <a:extLst>
            <a:ext uri="{FF2B5EF4-FFF2-40B4-BE49-F238E27FC236}">
              <a16:creationId xmlns:a16="http://schemas.microsoft.com/office/drawing/2014/main" id="{9E77FCE4-A650-4ECC-8A63-9EB8FF7C9CC5}"/>
            </a:ext>
          </a:extLst>
        </xdr:cNvPr>
        <xdr:cNvGrpSpPr>
          <a:grpSpLocks/>
        </xdr:cNvGrpSpPr>
      </xdr:nvGrpSpPr>
      <xdr:grpSpPr bwMode="auto">
        <a:xfrm>
          <a:off x="2638425" y="2886075"/>
          <a:ext cx="3314700" cy="609600"/>
          <a:chOff x="277" y="303"/>
          <a:chExt cx="348" cy="65"/>
        </a:xfrm>
      </xdr:grpSpPr>
      <xdr:sp macro="" textlink="">
        <xdr:nvSpPr>
          <xdr:cNvPr id="1051" name="AutoShape 1">
            <a:extLst>
              <a:ext uri="{FF2B5EF4-FFF2-40B4-BE49-F238E27FC236}">
                <a16:creationId xmlns:a16="http://schemas.microsoft.com/office/drawing/2014/main" id="{F079DAF1-9619-4E25-BD8D-E56469EC2679}"/>
              </a:ext>
            </a:extLst>
          </xdr:cNvPr>
          <xdr:cNvSpPr>
            <a:spLocks noChangeArrowheads="1"/>
          </xdr:cNvSpPr>
        </xdr:nvSpPr>
        <xdr:spPr bwMode="auto">
          <a:xfrm>
            <a:off x="277" y="303"/>
            <a:ext cx="29" cy="22"/>
          </a:xfrm>
          <a:prstGeom prst="rightArrow">
            <a:avLst>
              <a:gd name="adj1" fmla="val 50000"/>
              <a:gd name="adj2" fmla="val 32955"/>
            </a:avLst>
          </a:prstGeom>
          <a:solidFill>
            <a:srgbClr val="FFCC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52" name="AutoShape 5">
            <a:extLst>
              <a:ext uri="{FF2B5EF4-FFF2-40B4-BE49-F238E27FC236}">
                <a16:creationId xmlns:a16="http://schemas.microsoft.com/office/drawing/2014/main" id="{3DDB2242-B6E2-4FA5-950B-031B4B159A23}"/>
              </a:ext>
            </a:extLst>
          </xdr:cNvPr>
          <xdr:cNvSpPr>
            <a:spLocks noChangeArrowheads="1"/>
          </xdr:cNvSpPr>
        </xdr:nvSpPr>
        <xdr:spPr bwMode="auto">
          <a:xfrm>
            <a:off x="277" y="346"/>
            <a:ext cx="29" cy="22"/>
          </a:xfrm>
          <a:prstGeom prst="rightArrow">
            <a:avLst>
              <a:gd name="adj1" fmla="val 50000"/>
              <a:gd name="adj2" fmla="val 32955"/>
            </a:avLst>
          </a:prstGeom>
          <a:solidFill>
            <a:srgbClr val="FFCC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53" name="AutoShape 11">
            <a:extLst>
              <a:ext uri="{FF2B5EF4-FFF2-40B4-BE49-F238E27FC236}">
                <a16:creationId xmlns:a16="http://schemas.microsoft.com/office/drawing/2014/main" id="{487585C7-9A31-426F-AED6-97AD181D53CA}"/>
              </a:ext>
            </a:extLst>
          </xdr:cNvPr>
          <xdr:cNvSpPr>
            <a:spLocks noChangeArrowheads="1"/>
          </xdr:cNvSpPr>
        </xdr:nvSpPr>
        <xdr:spPr bwMode="auto">
          <a:xfrm>
            <a:off x="596" y="303"/>
            <a:ext cx="29" cy="22"/>
          </a:xfrm>
          <a:prstGeom prst="rightArrow">
            <a:avLst>
              <a:gd name="adj1" fmla="val 50000"/>
              <a:gd name="adj2" fmla="val 32955"/>
            </a:avLst>
          </a:prstGeom>
          <a:solidFill>
            <a:srgbClr val="FFCC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54" name="AutoShape 12">
            <a:extLst>
              <a:ext uri="{FF2B5EF4-FFF2-40B4-BE49-F238E27FC236}">
                <a16:creationId xmlns:a16="http://schemas.microsoft.com/office/drawing/2014/main" id="{5925A56A-1EC0-42DC-BF7D-33430E7ABB8F}"/>
              </a:ext>
            </a:extLst>
          </xdr:cNvPr>
          <xdr:cNvSpPr>
            <a:spLocks noChangeArrowheads="1"/>
          </xdr:cNvSpPr>
        </xdr:nvSpPr>
        <xdr:spPr bwMode="auto">
          <a:xfrm>
            <a:off x="596" y="346"/>
            <a:ext cx="29" cy="22"/>
          </a:xfrm>
          <a:prstGeom prst="rightArrow">
            <a:avLst>
              <a:gd name="adj1" fmla="val 50000"/>
              <a:gd name="adj2" fmla="val 32955"/>
            </a:avLst>
          </a:prstGeom>
          <a:solidFill>
            <a:srgbClr val="FFCC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V58"/>
  <sheetViews>
    <sheetView showRowColHeaders="0" tabSelected="1" workbookViewId="0">
      <selection activeCell="A2" sqref="A2"/>
    </sheetView>
  </sheetViews>
  <sheetFormatPr defaultRowHeight="12.75" x14ac:dyDescent="0.2"/>
  <cols>
    <col min="1" max="1" width="9.140625" style="2"/>
    <col min="2" max="2" width="9.140625" style="2" hidden="1" customWidth="1"/>
    <col min="3" max="13" width="9.140625" style="2"/>
    <col min="14" max="15" width="9.140625" style="2" hidden="1" customWidth="1"/>
    <col min="16" max="26" width="4" style="2" hidden="1" customWidth="1"/>
    <col min="27" max="27" width="9.140625" style="2" hidden="1" customWidth="1"/>
    <col min="28" max="38" width="4" style="2" hidden="1" customWidth="1"/>
    <col min="39" max="39" width="9.140625" style="2" hidden="1" customWidth="1"/>
    <col min="40" max="50" width="4" style="2" hidden="1" customWidth="1"/>
    <col min="51" max="51" width="9.140625" style="2" hidden="1" customWidth="1"/>
    <col min="52" max="62" width="4" style="2" hidden="1" customWidth="1"/>
    <col min="63" max="64" width="9.140625" style="2" hidden="1" customWidth="1"/>
    <col min="65" max="74" width="4.85546875" style="2" hidden="1" customWidth="1"/>
    <col min="75" max="76" width="0" style="2" hidden="1" customWidth="1"/>
    <col min="77" max="86" width="3.7109375" style="2" hidden="1" customWidth="1"/>
    <col min="87" max="87" width="0" style="2" hidden="1" customWidth="1"/>
    <col min="88" max="98" width="3.5703125" style="2" hidden="1" customWidth="1"/>
    <col min="99" max="99" width="4" style="2" hidden="1" customWidth="1"/>
    <col min="100" max="100" width="4.42578125" style="2" hidden="1" customWidth="1"/>
    <col min="101" max="101" width="4.5703125" style="2" hidden="1" customWidth="1"/>
    <col min="102" max="102" width="4" style="2" hidden="1" customWidth="1"/>
    <col min="103" max="103" width="4.85546875" style="2" hidden="1" customWidth="1"/>
    <col min="104" max="104" width="4.42578125" style="2" hidden="1" customWidth="1"/>
    <col min="105" max="105" width="3.7109375" style="2" hidden="1" customWidth="1"/>
    <col min="106" max="106" width="4.140625" style="2" hidden="1" customWidth="1"/>
    <col min="107" max="107" width="4" style="2" hidden="1" customWidth="1"/>
    <col min="108" max="108" width="4.28515625" style="2" hidden="1" customWidth="1"/>
    <col min="109" max="109" width="3.140625" style="2" hidden="1" customWidth="1"/>
    <col min="110" max="120" width="2.5703125" style="2" hidden="1" customWidth="1"/>
    <col min="121" max="138" width="0" style="2" hidden="1" customWidth="1"/>
    <col min="139" max="16384" width="9.140625" style="2"/>
  </cols>
  <sheetData>
    <row r="1" spans="1:256" s="1" customFormat="1" ht="6.75" customHeight="1" thickBot="1" x14ac:dyDescent="0.25"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" customFormat="1" ht="27" thickBot="1" x14ac:dyDescent="0.25">
      <c r="A2" s="1"/>
      <c r="C2" s="1"/>
      <c r="D2" s="17" t="s">
        <v>0</v>
      </c>
      <c r="E2" s="18"/>
      <c r="F2" s="18"/>
      <c r="G2" s="18"/>
      <c r="H2" s="18"/>
      <c r="I2" s="18"/>
      <c r="J2" s="18"/>
      <c r="K2" s="19"/>
      <c r="L2" s="1"/>
      <c r="M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1" customFormat="1" ht="8.25" customHeight="1" thickBot="1" x14ac:dyDescent="0.25"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" customFormat="1" ht="17.25" customHeight="1" thickBot="1" x14ac:dyDescent="0.25">
      <c r="A4" s="1"/>
      <c r="B4" s="3">
        <v>1</v>
      </c>
      <c r="C4" s="4">
        <f>L16</f>
        <v>1</v>
      </c>
      <c r="D4" s="4">
        <f t="shared" ref="D4:D13" si="0">C4+$L$18</f>
        <v>2</v>
      </c>
      <c r="E4" s="4">
        <f t="shared" ref="E4:L13" si="1">D4+$L$18</f>
        <v>3</v>
      </c>
      <c r="F4" s="4">
        <f t="shared" si="1"/>
        <v>4</v>
      </c>
      <c r="G4" s="4">
        <f t="shared" si="1"/>
        <v>5</v>
      </c>
      <c r="H4" s="4">
        <f t="shared" si="1"/>
        <v>6</v>
      </c>
      <c r="I4" s="4">
        <f t="shared" si="1"/>
        <v>7</v>
      </c>
      <c r="J4" s="4">
        <f t="shared" si="1"/>
        <v>8</v>
      </c>
      <c r="K4" s="4">
        <f t="shared" si="1"/>
        <v>9</v>
      </c>
      <c r="L4" s="4">
        <f t="shared" si="1"/>
        <v>10</v>
      </c>
      <c r="M4" s="1"/>
      <c r="P4" s="3">
        <f>G16</f>
        <v>7</v>
      </c>
      <c r="Q4" s="3">
        <f>P4</f>
        <v>7</v>
      </c>
      <c r="R4" s="3">
        <f t="shared" ref="R4:Z4" si="2">Q4</f>
        <v>7</v>
      </c>
      <c r="S4" s="3">
        <f t="shared" si="2"/>
        <v>7</v>
      </c>
      <c r="T4" s="3">
        <f t="shared" si="2"/>
        <v>7</v>
      </c>
      <c r="U4" s="3">
        <f t="shared" si="2"/>
        <v>7</v>
      </c>
      <c r="V4" s="3">
        <f t="shared" si="2"/>
        <v>7</v>
      </c>
      <c r="W4" s="3">
        <f t="shared" si="2"/>
        <v>7</v>
      </c>
      <c r="X4" s="3">
        <f t="shared" si="2"/>
        <v>7</v>
      </c>
      <c r="Y4" s="3">
        <f t="shared" si="2"/>
        <v>7</v>
      </c>
      <c r="Z4" s="3">
        <f t="shared" si="2"/>
        <v>7</v>
      </c>
      <c r="AC4" s="3">
        <f>C4/Q4</f>
        <v>0.14285714285714285</v>
      </c>
      <c r="AD4" s="3">
        <f t="shared" ref="AD4:AL14" si="3">D4/R4</f>
        <v>0.2857142857142857</v>
      </c>
      <c r="AE4" s="3">
        <f t="shared" si="3"/>
        <v>0.42857142857142855</v>
      </c>
      <c r="AF4" s="3">
        <f t="shared" si="3"/>
        <v>0.5714285714285714</v>
      </c>
      <c r="AG4" s="3">
        <f t="shared" si="3"/>
        <v>0.7142857142857143</v>
      </c>
      <c r="AH4" s="3">
        <f t="shared" si="3"/>
        <v>0.8571428571428571</v>
      </c>
      <c r="AI4" s="3">
        <f t="shared" si="3"/>
        <v>1</v>
      </c>
      <c r="AJ4" s="3">
        <f t="shared" si="3"/>
        <v>1.1428571428571428</v>
      </c>
      <c r="AK4" s="3">
        <f t="shared" si="3"/>
        <v>1.2857142857142858</v>
      </c>
      <c r="AL4" s="3">
        <f t="shared" si="3"/>
        <v>1.4285714285714286</v>
      </c>
      <c r="AO4" s="3">
        <f t="shared" ref="AO4:AX14" si="4">ROUND(AC4,0)</f>
        <v>0</v>
      </c>
      <c r="AP4" s="3">
        <f t="shared" ref="AP4:AX4" si="5">ROUND(AD4,0)</f>
        <v>0</v>
      </c>
      <c r="AQ4" s="3">
        <f t="shared" si="5"/>
        <v>0</v>
      </c>
      <c r="AR4" s="3">
        <f t="shared" si="5"/>
        <v>1</v>
      </c>
      <c r="AS4" s="3">
        <f t="shared" si="5"/>
        <v>1</v>
      </c>
      <c r="AT4" s="3">
        <f t="shared" si="5"/>
        <v>1</v>
      </c>
      <c r="AU4" s="3">
        <f t="shared" si="5"/>
        <v>1</v>
      </c>
      <c r="AV4" s="3">
        <f t="shared" si="5"/>
        <v>1</v>
      </c>
      <c r="AW4" s="3">
        <f t="shared" si="5"/>
        <v>1</v>
      </c>
      <c r="AX4" s="3">
        <f t="shared" si="5"/>
        <v>1</v>
      </c>
      <c r="BA4" s="3">
        <f>IF(AC4=AO4,C4,)</f>
        <v>0</v>
      </c>
      <c r="BB4" s="3">
        <f t="shared" ref="BB4:BJ14" si="6">IF(AD4=AP4,D4,)</f>
        <v>0</v>
      </c>
      <c r="BC4" s="3">
        <f t="shared" si="6"/>
        <v>0</v>
      </c>
      <c r="BD4" s="3">
        <f t="shared" si="6"/>
        <v>0</v>
      </c>
      <c r="BE4" s="3">
        <f t="shared" si="6"/>
        <v>0</v>
      </c>
      <c r="BF4" s="3">
        <f t="shared" si="6"/>
        <v>0</v>
      </c>
      <c r="BG4" s="3">
        <f t="shared" si="6"/>
        <v>7</v>
      </c>
      <c r="BH4" s="3">
        <f t="shared" si="6"/>
        <v>0</v>
      </c>
      <c r="BI4" s="3">
        <f t="shared" si="6"/>
        <v>0</v>
      </c>
      <c r="BJ4" s="3">
        <f t="shared" si="6"/>
        <v>0</v>
      </c>
      <c r="BL4" s="3">
        <f>G18</f>
        <v>5</v>
      </c>
      <c r="BM4" s="3">
        <f>BL4</f>
        <v>5</v>
      </c>
      <c r="BN4" s="3">
        <f t="shared" ref="BN4:BV4" si="7">BM4</f>
        <v>5</v>
      </c>
      <c r="BO4" s="3">
        <f t="shared" si="7"/>
        <v>5</v>
      </c>
      <c r="BP4" s="3">
        <f t="shared" si="7"/>
        <v>5</v>
      </c>
      <c r="BQ4" s="3">
        <f t="shared" si="7"/>
        <v>5</v>
      </c>
      <c r="BR4" s="3">
        <f t="shared" si="7"/>
        <v>5</v>
      </c>
      <c r="BS4" s="3">
        <f t="shared" si="7"/>
        <v>5</v>
      </c>
      <c r="BT4" s="3">
        <f t="shared" si="7"/>
        <v>5</v>
      </c>
      <c r="BU4" s="3">
        <f t="shared" si="7"/>
        <v>5</v>
      </c>
      <c r="BV4" s="3">
        <f t="shared" si="7"/>
        <v>5</v>
      </c>
      <c r="BY4" s="3">
        <f>C4/BM4</f>
        <v>0.2</v>
      </c>
      <c r="BZ4" s="3">
        <f t="shared" ref="BZ4:CH14" si="8">D4/BN4</f>
        <v>0.4</v>
      </c>
      <c r="CA4" s="3">
        <f t="shared" si="8"/>
        <v>0.6</v>
      </c>
      <c r="CB4" s="3">
        <f t="shared" si="8"/>
        <v>0.8</v>
      </c>
      <c r="CC4" s="3">
        <f t="shared" si="8"/>
        <v>1</v>
      </c>
      <c r="CD4" s="3">
        <f t="shared" si="8"/>
        <v>1.2</v>
      </c>
      <c r="CE4" s="3">
        <f t="shared" si="8"/>
        <v>1.4</v>
      </c>
      <c r="CF4" s="3">
        <f t="shared" si="8"/>
        <v>1.6</v>
      </c>
      <c r="CG4" s="3">
        <f t="shared" si="8"/>
        <v>1.8</v>
      </c>
      <c r="CH4" s="3">
        <f t="shared" si="8"/>
        <v>2</v>
      </c>
      <c r="CJ4" s="3">
        <f>ROUND(BY4,0)</f>
        <v>0</v>
      </c>
      <c r="CK4" s="3">
        <f t="shared" ref="CK4:CS13" si="9">ROUND(BZ4,0)</f>
        <v>0</v>
      </c>
      <c r="CL4" s="3">
        <f t="shared" si="9"/>
        <v>1</v>
      </c>
      <c r="CM4" s="3">
        <f t="shared" si="9"/>
        <v>1</v>
      </c>
      <c r="CN4" s="3">
        <f t="shared" si="9"/>
        <v>1</v>
      </c>
      <c r="CO4" s="3">
        <f t="shared" si="9"/>
        <v>1</v>
      </c>
      <c r="CP4" s="3">
        <f t="shared" si="9"/>
        <v>1</v>
      </c>
      <c r="CQ4" s="3">
        <f t="shared" si="9"/>
        <v>2</v>
      </c>
      <c r="CR4" s="3">
        <f t="shared" si="9"/>
        <v>2</v>
      </c>
      <c r="CS4" s="3">
        <f t="shared" si="9"/>
        <v>2</v>
      </c>
      <c r="CU4" s="3">
        <f>IF(BY4=CJ4,C4,)</f>
        <v>0</v>
      </c>
      <c r="CV4" s="3">
        <f t="shared" ref="CV4:DD13" si="10">IF(BZ4=CK4,D4,)</f>
        <v>0</v>
      </c>
      <c r="CW4" s="3">
        <f t="shared" si="10"/>
        <v>0</v>
      </c>
      <c r="CX4" s="3">
        <f t="shared" si="10"/>
        <v>0</v>
      </c>
      <c r="CY4" s="3">
        <f t="shared" si="10"/>
        <v>5</v>
      </c>
      <c r="CZ4" s="3">
        <f t="shared" si="10"/>
        <v>0</v>
      </c>
      <c r="DA4" s="3">
        <f t="shared" si="10"/>
        <v>0</v>
      </c>
      <c r="DB4" s="3">
        <f t="shared" si="10"/>
        <v>0</v>
      </c>
      <c r="DC4" s="3">
        <f t="shared" si="10"/>
        <v>0</v>
      </c>
      <c r="DD4" s="3">
        <f t="shared" si="10"/>
        <v>10</v>
      </c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" customFormat="1" ht="17.25" customHeight="1" thickBot="1" x14ac:dyDescent="0.25">
      <c r="A5" s="1"/>
      <c r="B5" s="3">
        <v>1</v>
      </c>
      <c r="C5" s="4">
        <f t="shared" ref="C5:C13" si="11">L4+$L$18</f>
        <v>11</v>
      </c>
      <c r="D5" s="4">
        <f t="shared" si="0"/>
        <v>12</v>
      </c>
      <c r="E5" s="4">
        <f t="shared" si="1"/>
        <v>13</v>
      </c>
      <c r="F5" s="4">
        <f t="shared" si="1"/>
        <v>14</v>
      </c>
      <c r="G5" s="4">
        <f t="shared" si="1"/>
        <v>15</v>
      </c>
      <c r="H5" s="4">
        <f t="shared" si="1"/>
        <v>16</v>
      </c>
      <c r="I5" s="4">
        <f t="shared" si="1"/>
        <v>17</v>
      </c>
      <c r="J5" s="4">
        <f t="shared" si="1"/>
        <v>18</v>
      </c>
      <c r="K5" s="4">
        <f t="shared" si="1"/>
        <v>19</v>
      </c>
      <c r="L5" s="4">
        <f t="shared" si="1"/>
        <v>20</v>
      </c>
      <c r="M5" s="1"/>
      <c r="Q5" s="3">
        <f t="shared" ref="Q5:Z5" si="12">Q4</f>
        <v>7</v>
      </c>
      <c r="R5" s="3">
        <f t="shared" si="12"/>
        <v>7</v>
      </c>
      <c r="S5" s="3">
        <f t="shared" si="12"/>
        <v>7</v>
      </c>
      <c r="T5" s="3">
        <f t="shared" si="12"/>
        <v>7</v>
      </c>
      <c r="U5" s="3">
        <f t="shared" si="12"/>
        <v>7</v>
      </c>
      <c r="V5" s="3">
        <f t="shared" si="12"/>
        <v>7</v>
      </c>
      <c r="W5" s="3">
        <f t="shared" si="12"/>
        <v>7</v>
      </c>
      <c r="X5" s="3">
        <f t="shared" si="12"/>
        <v>7</v>
      </c>
      <c r="Y5" s="3">
        <f t="shared" si="12"/>
        <v>7</v>
      </c>
      <c r="Z5" s="3">
        <f t="shared" si="12"/>
        <v>7</v>
      </c>
      <c r="AC5" s="3">
        <f t="shared" ref="AC5:AC14" si="13">C5/Q5</f>
        <v>1.5714285714285714</v>
      </c>
      <c r="AD5" s="3">
        <f t="shared" si="3"/>
        <v>1.7142857142857142</v>
      </c>
      <c r="AE5" s="3">
        <f t="shared" si="3"/>
        <v>1.8571428571428572</v>
      </c>
      <c r="AF5" s="3">
        <f t="shared" si="3"/>
        <v>2</v>
      </c>
      <c r="AG5" s="3">
        <f t="shared" si="3"/>
        <v>2.1428571428571428</v>
      </c>
      <c r="AH5" s="3">
        <f t="shared" si="3"/>
        <v>2.2857142857142856</v>
      </c>
      <c r="AI5" s="3">
        <f t="shared" si="3"/>
        <v>2.4285714285714284</v>
      </c>
      <c r="AJ5" s="3">
        <f t="shared" si="3"/>
        <v>2.5714285714285716</v>
      </c>
      <c r="AK5" s="3">
        <f t="shared" si="3"/>
        <v>2.7142857142857144</v>
      </c>
      <c r="AL5" s="3">
        <f t="shared" si="3"/>
        <v>2.8571428571428572</v>
      </c>
      <c r="AO5" s="3">
        <f t="shared" si="4"/>
        <v>2</v>
      </c>
      <c r="AP5" s="3">
        <f t="shared" si="4"/>
        <v>2</v>
      </c>
      <c r="AQ5" s="3">
        <f t="shared" si="4"/>
        <v>2</v>
      </c>
      <c r="AR5" s="3">
        <f t="shared" si="4"/>
        <v>2</v>
      </c>
      <c r="AS5" s="3">
        <f t="shared" si="4"/>
        <v>2</v>
      </c>
      <c r="AT5" s="3">
        <f t="shared" si="4"/>
        <v>2</v>
      </c>
      <c r="AU5" s="3">
        <f t="shared" si="4"/>
        <v>2</v>
      </c>
      <c r="AV5" s="3">
        <f t="shared" si="4"/>
        <v>3</v>
      </c>
      <c r="AW5" s="3">
        <f t="shared" si="4"/>
        <v>3</v>
      </c>
      <c r="AX5" s="3">
        <f t="shared" si="4"/>
        <v>3</v>
      </c>
      <c r="BA5" s="3">
        <f t="shared" ref="BA5:BA14" si="14">IF(AC5=AO5,C5,)</f>
        <v>0</v>
      </c>
      <c r="BB5" s="3">
        <f t="shared" si="6"/>
        <v>0</v>
      </c>
      <c r="BC5" s="3">
        <f t="shared" si="6"/>
        <v>0</v>
      </c>
      <c r="BD5" s="3">
        <f t="shared" si="6"/>
        <v>14</v>
      </c>
      <c r="BE5" s="3">
        <f t="shared" si="6"/>
        <v>0</v>
      </c>
      <c r="BF5" s="3">
        <f t="shared" si="6"/>
        <v>0</v>
      </c>
      <c r="BG5" s="3">
        <f t="shared" si="6"/>
        <v>0</v>
      </c>
      <c r="BH5" s="3">
        <f t="shared" si="6"/>
        <v>0</v>
      </c>
      <c r="BI5" s="3">
        <f t="shared" si="6"/>
        <v>0</v>
      </c>
      <c r="BJ5" s="3">
        <f t="shared" si="6"/>
        <v>0</v>
      </c>
      <c r="BM5" s="3">
        <f t="shared" ref="BM5:BM13" si="15">BM4</f>
        <v>5</v>
      </c>
      <c r="BN5" s="3">
        <f t="shared" ref="BN5:BN13" si="16">BN4</f>
        <v>5</v>
      </c>
      <c r="BO5" s="3">
        <f t="shared" ref="BO5:BO13" si="17">BO4</f>
        <v>5</v>
      </c>
      <c r="BP5" s="3">
        <f t="shared" ref="BP5:BP13" si="18">BP4</f>
        <v>5</v>
      </c>
      <c r="BQ5" s="3">
        <f t="shared" ref="BQ5:BQ13" si="19">BQ4</f>
        <v>5</v>
      </c>
      <c r="BR5" s="3">
        <f t="shared" ref="BR5:BR13" si="20">BR4</f>
        <v>5</v>
      </c>
      <c r="BS5" s="3">
        <f t="shared" ref="BS5:BS13" si="21">BS4</f>
        <v>5</v>
      </c>
      <c r="BT5" s="3">
        <f t="shared" ref="BT5:BT13" si="22">BT4</f>
        <v>5</v>
      </c>
      <c r="BU5" s="3">
        <f t="shared" ref="BU5:BU13" si="23">BU4</f>
        <v>5</v>
      </c>
      <c r="BV5" s="3">
        <f t="shared" ref="BV5:BV13" si="24">BV4</f>
        <v>5</v>
      </c>
      <c r="BY5" s="3">
        <f t="shared" ref="BY5:BY13" si="25">C5/BM5</f>
        <v>2.2000000000000002</v>
      </c>
      <c r="BZ5" s="3">
        <f t="shared" si="8"/>
        <v>2.4</v>
      </c>
      <c r="CA5" s="3">
        <f t="shared" si="8"/>
        <v>2.6</v>
      </c>
      <c r="CB5" s="3">
        <f t="shared" si="8"/>
        <v>2.8</v>
      </c>
      <c r="CC5" s="3">
        <f t="shared" si="8"/>
        <v>3</v>
      </c>
      <c r="CD5" s="3">
        <f t="shared" si="8"/>
        <v>3.2</v>
      </c>
      <c r="CE5" s="3">
        <f t="shared" si="8"/>
        <v>3.4</v>
      </c>
      <c r="CF5" s="3">
        <f t="shared" si="8"/>
        <v>3.6</v>
      </c>
      <c r="CG5" s="3">
        <f t="shared" si="8"/>
        <v>3.8</v>
      </c>
      <c r="CH5" s="3">
        <f t="shared" si="8"/>
        <v>4</v>
      </c>
      <c r="CJ5" s="3">
        <f t="shared" ref="CJ5:CJ13" si="26">ROUND(BY5,0)</f>
        <v>2</v>
      </c>
      <c r="CK5" s="3">
        <f t="shared" si="9"/>
        <v>2</v>
      </c>
      <c r="CL5" s="3">
        <f t="shared" si="9"/>
        <v>3</v>
      </c>
      <c r="CM5" s="3">
        <f t="shared" si="9"/>
        <v>3</v>
      </c>
      <c r="CN5" s="3">
        <f t="shared" si="9"/>
        <v>3</v>
      </c>
      <c r="CO5" s="3">
        <f t="shared" si="9"/>
        <v>3</v>
      </c>
      <c r="CP5" s="3">
        <f t="shared" si="9"/>
        <v>3</v>
      </c>
      <c r="CQ5" s="3">
        <f t="shared" si="9"/>
        <v>4</v>
      </c>
      <c r="CR5" s="3">
        <f t="shared" si="9"/>
        <v>4</v>
      </c>
      <c r="CS5" s="3">
        <f t="shared" si="9"/>
        <v>4</v>
      </c>
      <c r="CU5" s="3">
        <f t="shared" ref="CU5:CU13" si="27">IF(BY5=CJ5,C5,)</f>
        <v>0</v>
      </c>
      <c r="CV5" s="3">
        <f t="shared" si="10"/>
        <v>0</v>
      </c>
      <c r="CW5" s="3">
        <f t="shared" si="10"/>
        <v>0</v>
      </c>
      <c r="CX5" s="3">
        <f t="shared" si="10"/>
        <v>0</v>
      </c>
      <c r="CY5" s="3">
        <f t="shared" si="10"/>
        <v>15</v>
      </c>
      <c r="CZ5" s="3">
        <f t="shared" si="10"/>
        <v>0</v>
      </c>
      <c r="DA5" s="3">
        <f t="shared" si="10"/>
        <v>0</v>
      </c>
      <c r="DB5" s="3">
        <f t="shared" si="10"/>
        <v>0</v>
      </c>
      <c r="DC5" s="3">
        <f t="shared" si="10"/>
        <v>0</v>
      </c>
      <c r="DD5" s="3">
        <f t="shared" si="10"/>
        <v>20</v>
      </c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" customFormat="1" ht="17.25" customHeight="1" thickBot="1" x14ac:dyDescent="0.25">
      <c r="A6" s="1"/>
      <c r="B6" s="3">
        <v>2</v>
      </c>
      <c r="C6" s="4">
        <f t="shared" si="11"/>
        <v>21</v>
      </c>
      <c r="D6" s="4">
        <f t="shared" si="0"/>
        <v>22</v>
      </c>
      <c r="E6" s="4">
        <f t="shared" si="1"/>
        <v>23</v>
      </c>
      <c r="F6" s="4">
        <f t="shared" si="1"/>
        <v>24</v>
      </c>
      <c r="G6" s="4">
        <f t="shared" si="1"/>
        <v>25</v>
      </c>
      <c r="H6" s="4">
        <f t="shared" si="1"/>
        <v>26</v>
      </c>
      <c r="I6" s="4">
        <f t="shared" si="1"/>
        <v>27</v>
      </c>
      <c r="J6" s="4">
        <f t="shared" si="1"/>
        <v>28</v>
      </c>
      <c r="K6" s="4">
        <f t="shared" si="1"/>
        <v>29</v>
      </c>
      <c r="L6" s="4">
        <f t="shared" si="1"/>
        <v>30</v>
      </c>
      <c r="M6" s="1"/>
      <c r="Q6" s="3">
        <f t="shared" ref="Q6:Q14" si="28">Q5</f>
        <v>7</v>
      </c>
      <c r="R6" s="3">
        <f t="shared" ref="R6:R14" si="29">R5</f>
        <v>7</v>
      </c>
      <c r="S6" s="3">
        <f t="shared" ref="S6:S14" si="30">S5</f>
        <v>7</v>
      </c>
      <c r="T6" s="3">
        <f t="shared" ref="T6:T14" si="31">T5</f>
        <v>7</v>
      </c>
      <c r="U6" s="3">
        <f t="shared" ref="U6:U14" si="32">U5</f>
        <v>7</v>
      </c>
      <c r="V6" s="3">
        <f t="shared" ref="V6:V14" si="33">V5</f>
        <v>7</v>
      </c>
      <c r="W6" s="3">
        <f t="shared" ref="W6:W14" si="34">W5</f>
        <v>7</v>
      </c>
      <c r="X6" s="3">
        <f t="shared" ref="X6:X14" si="35">X5</f>
        <v>7</v>
      </c>
      <c r="Y6" s="3">
        <f t="shared" ref="Y6:Y14" si="36">Y5</f>
        <v>7</v>
      </c>
      <c r="Z6" s="3">
        <f t="shared" ref="Z6:Z14" si="37">Z5</f>
        <v>7</v>
      </c>
      <c r="AC6" s="3">
        <f t="shared" si="13"/>
        <v>3</v>
      </c>
      <c r="AD6" s="3">
        <f t="shared" si="3"/>
        <v>3.1428571428571428</v>
      </c>
      <c r="AE6" s="3">
        <f t="shared" si="3"/>
        <v>3.2857142857142856</v>
      </c>
      <c r="AF6" s="3">
        <f t="shared" si="3"/>
        <v>3.4285714285714284</v>
      </c>
      <c r="AG6" s="3">
        <f t="shared" si="3"/>
        <v>3.5714285714285716</v>
      </c>
      <c r="AH6" s="3">
        <f t="shared" si="3"/>
        <v>3.7142857142857144</v>
      </c>
      <c r="AI6" s="3">
        <f t="shared" si="3"/>
        <v>3.8571428571428572</v>
      </c>
      <c r="AJ6" s="3">
        <f t="shared" si="3"/>
        <v>4</v>
      </c>
      <c r="AK6" s="3">
        <f t="shared" si="3"/>
        <v>4.1428571428571432</v>
      </c>
      <c r="AL6" s="3">
        <f t="shared" si="3"/>
        <v>4.2857142857142856</v>
      </c>
      <c r="AO6" s="3">
        <f t="shared" si="4"/>
        <v>3</v>
      </c>
      <c r="AP6" s="3">
        <f t="shared" si="4"/>
        <v>3</v>
      </c>
      <c r="AQ6" s="3">
        <f t="shared" si="4"/>
        <v>3</v>
      </c>
      <c r="AR6" s="3">
        <f t="shared" si="4"/>
        <v>3</v>
      </c>
      <c r="AS6" s="3">
        <f t="shared" si="4"/>
        <v>4</v>
      </c>
      <c r="AT6" s="3">
        <f t="shared" si="4"/>
        <v>4</v>
      </c>
      <c r="AU6" s="3">
        <f t="shared" si="4"/>
        <v>4</v>
      </c>
      <c r="AV6" s="3">
        <f t="shared" si="4"/>
        <v>4</v>
      </c>
      <c r="AW6" s="3">
        <f t="shared" si="4"/>
        <v>4</v>
      </c>
      <c r="AX6" s="3">
        <f t="shared" si="4"/>
        <v>4</v>
      </c>
      <c r="BA6" s="3">
        <f t="shared" si="14"/>
        <v>21</v>
      </c>
      <c r="BB6" s="3">
        <f t="shared" si="6"/>
        <v>0</v>
      </c>
      <c r="BC6" s="3">
        <f t="shared" si="6"/>
        <v>0</v>
      </c>
      <c r="BD6" s="3">
        <f t="shared" si="6"/>
        <v>0</v>
      </c>
      <c r="BE6" s="3">
        <f t="shared" si="6"/>
        <v>0</v>
      </c>
      <c r="BF6" s="3">
        <f t="shared" si="6"/>
        <v>0</v>
      </c>
      <c r="BG6" s="3">
        <f t="shared" si="6"/>
        <v>0</v>
      </c>
      <c r="BH6" s="3">
        <f t="shared" si="6"/>
        <v>28</v>
      </c>
      <c r="BI6" s="3">
        <f t="shared" si="6"/>
        <v>0</v>
      </c>
      <c r="BJ6" s="3">
        <f t="shared" si="6"/>
        <v>0</v>
      </c>
      <c r="BM6" s="3">
        <f t="shared" si="15"/>
        <v>5</v>
      </c>
      <c r="BN6" s="3">
        <f t="shared" si="16"/>
        <v>5</v>
      </c>
      <c r="BO6" s="3">
        <f t="shared" si="17"/>
        <v>5</v>
      </c>
      <c r="BP6" s="3">
        <f t="shared" si="18"/>
        <v>5</v>
      </c>
      <c r="BQ6" s="3">
        <f t="shared" si="19"/>
        <v>5</v>
      </c>
      <c r="BR6" s="3">
        <f t="shared" si="20"/>
        <v>5</v>
      </c>
      <c r="BS6" s="3">
        <f t="shared" si="21"/>
        <v>5</v>
      </c>
      <c r="BT6" s="3">
        <f t="shared" si="22"/>
        <v>5</v>
      </c>
      <c r="BU6" s="3">
        <f t="shared" si="23"/>
        <v>5</v>
      </c>
      <c r="BV6" s="3">
        <f t="shared" si="24"/>
        <v>5</v>
      </c>
      <c r="BY6" s="3">
        <f t="shared" si="25"/>
        <v>4.2</v>
      </c>
      <c r="BZ6" s="3">
        <f t="shared" si="8"/>
        <v>4.4000000000000004</v>
      </c>
      <c r="CA6" s="3">
        <f t="shared" si="8"/>
        <v>4.5999999999999996</v>
      </c>
      <c r="CB6" s="3">
        <f t="shared" si="8"/>
        <v>4.8</v>
      </c>
      <c r="CC6" s="3">
        <f t="shared" si="8"/>
        <v>5</v>
      </c>
      <c r="CD6" s="3">
        <f t="shared" si="8"/>
        <v>5.2</v>
      </c>
      <c r="CE6" s="3">
        <f t="shared" si="8"/>
        <v>5.4</v>
      </c>
      <c r="CF6" s="3">
        <f t="shared" si="8"/>
        <v>5.6</v>
      </c>
      <c r="CG6" s="3">
        <f t="shared" si="8"/>
        <v>5.8</v>
      </c>
      <c r="CH6" s="3">
        <f t="shared" si="8"/>
        <v>6</v>
      </c>
      <c r="CJ6" s="3">
        <f t="shared" si="26"/>
        <v>4</v>
      </c>
      <c r="CK6" s="3">
        <f t="shared" si="9"/>
        <v>4</v>
      </c>
      <c r="CL6" s="3">
        <f t="shared" si="9"/>
        <v>5</v>
      </c>
      <c r="CM6" s="3">
        <f t="shared" si="9"/>
        <v>5</v>
      </c>
      <c r="CN6" s="3">
        <f t="shared" si="9"/>
        <v>5</v>
      </c>
      <c r="CO6" s="3">
        <f t="shared" si="9"/>
        <v>5</v>
      </c>
      <c r="CP6" s="3">
        <f t="shared" si="9"/>
        <v>5</v>
      </c>
      <c r="CQ6" s="3">
        <f t="shared" si="9"/>
        <v>6</v>
      </c>
      <c r="CR6" s="3">
        <f t="shared" si="9"/>
        <v>6</v>
      </c>
      <c r="CS6" s="3">
        <f t="shared" si="9"/>
        <v>6</v>
      </c>
      <c r="CU6" s="3">
        <f t="shared" si="27"/>
        <v>0</v>
      </c>
      <c r="CV6" s="3">
        <f t="shared" si="10"/>
        <v>0</v>
      </c>
      <c r="CW6" s="3">
        <f t="shared" si="10"/>
        <v>0</v>
      </c>
      <c r="CX6" s="3">
        <f t="shared" si="10"/>
        <v>0</v>
      </c>
      <c r="CY6" s="3">
        <f t="shared" si="10"/>
        <v>25</v>
      </c>
      <c r="CZ6" s="3">
        <f t="shared" si="10"/>
        <v>0</v>
      </c>
      <c r="DA6" s="3">
        <f t="shared" si="10"/>
        <v>0</v>
      </c>
      <c r="DB6" s="3">
        <f t="shared" si="10"/>
        <v>0</v>
      </c>
      <c r="DC6" s="3">
        <f t="shared" si="10"/>
        <v>0</v>
      </c>
      <c r="DD6" s="3">
        <f t="shared" si="10"/>
        <v>30</v>
      </c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" customFormat="1" ht="17.25" customHeight="1" thickBot="1" x14ac:dyDescent="0.25">
      <c r="A7" s="1"/>
      <c r="B7" s="3">
        <v>3</v>
      </c>
      <c r="C7" s="4">
        <f t="shared" si="11"/>
        <v>31</v>
      </c>
      <c r="D7" s="4">
        <f t="shared" si="0"/>
        <v>32</v>
      </c>
      <c r="E7" s="4">
        <f t="shared" si="1"/>
        <v>33</v>
      </c>
      <c r="F7" s="4">
        <f t="shared" si="1"/>
        <v>34</v>
      </c>
      <c r="G7" s="4">
        <f t="shared" si="1"/>
        <v>35</v>
      </c>
      <c r="H7" s="4">
        <f t="shared" si="1"/>
        <v>36</v>
      </c>
      <c r="I7" s="4">
        <f t="shared" si="1"/>
        <v>37</v>
      </c>
      <c r="J7" s="4">
        <f t="shared" si="1"/>
        <v>38</v>
      </c>
      <c r="K7" s="4">
        <f t="shared" si="1"/>
        <v>39</v>
      </c>
      <c r="L7" s="4">
        <f t="shared" si="1"/>
        <v>40</v>
      </c>
      <c r="M7" s="1"/>
      <c r="Q7" s="3">
        <f t="shared" si="28"/>
        <v>7</v>
      </c>
      <c r="R7" s="3">
        <f t="shared" si="29"/>
        <v>7</v>
      </c>
      <c r="S7" s="3">
        <f t="shared" si="30"/>
        <v>7</v>
      </c>
      <c r="T7" s="3">
        <f t="shared" si="31"/>
        <v>7</v>
      </c>
      <c r="U7" s="3">
        <f t="shared" si="32"/>
        <v>7</v>
      </c>
      <c r="V7" s="3">
        <f t="shared" si="33"/>
        <v>7</v>
      </c>
      <c r="W7" s="3">
        <f t="shared" si="34"/>
        <v>7</v>
      </c>
      <c r="X7" s="3">
        <f t="shared" si="35"/>
        <v>7</v>
      </c>
      <c r="Y7" s="3">
        <f t="shared" si="36"/>
        <v>7</v>
      </c>
      <c r="Z7" s="3">
        <f t="shared" si="37"/>
        <v>7</v>
      </c>
      <c r="AC7" s="3">
        <f t="shared" si="13"/>
        <v>4.4285714285714288</v>
      </c>
      <c r="AD7" s="3">
        <f t="shared" si="3"/>
        <v>4.5714285714285712</v>
      </c>
      <c r="AE7" s="3">
        <f t="shared" si="3"/>
        <v>4.7142857142857144</v>
      </c>
      <c r="AF7" s="3">
        <f t="shared" si="3"/>
        <v>4.8571428571428568</v>
      </c>
      <c r="AG7" s="3">
        <f t="shared" si="3"/>
        <v>5</v>
      </c>
      <c r="AH7" s="3">
        <f t="shared" si="3"/>
        <v>5.1428571428571432</v>
      </c>
      <c r="AI7" s="3">
        <f t="shared" si="3"/>
        <v>5.2857142857142856</v>
      </c>
      <c r="AJ7" s="3">
        <f t="shared" si="3"/>
        <v>5.4285714285714288</v>
      </c>
      <c r="AK7" s="3">
        <f t="shared" si="3"/>
        <v>5.5714285714285712</v>
      </c>
      <c r="AL7" s="3">
        <f t="shared" si="3"/>
        <v>5.7142857142857144</v>
      </c>
      <c r="AO7" s="3">
        <f t="shared" si="4"/>
        <v>4</v>
      </c>
      <c r="AP7" s="3">
        <f t="shared" si="4"/>
        <v>5</v>
      </c>
      <c r="AQ7" s="3">
        <f t="shared" si="4"/>
        <v>5</v>
      </c>
      <c r="AR7" s="3">
        <f t="shared" si="4"/>
        <v>5</v>
      </c>
      <c r="AS7" s="3">
        <f t="shared" si="4"/>
        <v>5</v>
      </c>
      <c r="AT7" s="3">
        <f t="shared" si="4"/>
        <v>5</v>
      </c>
      <c r="AU7" s="3">
        <f t="shared" si="4"/>
        <v>5</v>
      </c>
      <c r="AV7" s="3">
        <f t="shared" si="4"/>
        <v>5</v>
      </c>
      <c r="AW7" s="3">
        <f t="shared" si="4"/>
        <v>6</v>
      </c>
      <c r="AX7" s="3">
        <f t="shared" si="4"/>
        <v>6</v>
      </c>
      <c r="BA7" s="3">
        <f t="shared" si="14"/>
        <v>0</v>
      </c>
      <c r="BB7" s="3">
        <f t="shared" si="6"/>
        <v>0</v>
      </c>
      <c r="BC7" s="3">
        <f t="shared" si="6"/>
        <v>0</v>
      </c>
      <c r="BD7" s="3">
        <f t="shared" si="6"/>
        <v>0</v>
      </c>
      <c r="BE7" s="3">
        <f t="shared" si="6"/>
        <v>35</v>
      </c>
      <c r="BF7" s="3">
        <f t="shared" si="6"/>
        <v>0</v>
      </c>
      <c r="BG7" s="3">
        <f t="shared" si="6"/>
        <v>0</v>
      </c>
      <c r="BH7" s="3">
        <f t="shared" si="6"/>
        <v>0</v>
      </c>
      <c r="BI7" s="3">
        <f t="shared" si="6"/>
        <v>0</v>
      </c>
      <c r="BJ7" s="3">
        <f t="shared" si="6"/>
        <v>0</v>
      </c>
      <c r="BM7" s="3">
        <f t="shared" si="15"/>
        <v>5</v>
      </c>
      <c r="BN7" s="3">
        <f t="shared" si="16"/>
        <v>5</v>
      </c>
      <c r="BO7" s="3">
        <f t="shared" si="17"/>
        <v>5</v>
      </c>
      <c r="BP7" s="3">
        <f t="shared" si="18"/>
        <v>5</v>
      </c>
      <c r="BQ7" s="3">
        <f t="shared" si="19"/>
        <v>5</v>
      </c>
      <c r="BR7" s="3">
        <f t="shared" si="20"/>
        <v>5</v>
      </c>
      <c r="BS7" s="3">
        <f t="shared" si="21"/>
        <v>5</v>
      </c>
      <c r="BT7" s="3">
        <f t="shared" si="22"/>
        <v>5</v>
      </c>
      <c r="BU7" s="3">
        <f t="shared" si="23"/>
        <v>5</v>
      </c>
      <c r="BV7" s="3">
        <f t="shared" si="24"/>
        <v>5</v>
      </c>
      <c r="BY7" s="3">
        <f t="shared" si="25"/>
        <v>6.2</v>
      </c>
      <c r="BZ7" s="3">
        <f t="shared" si="8"/>
        <v>6.4</v>
      </c>
      <c r="CA7" s="3">
        <f t="shared" si="8"/>
        <v>6.6</v>
      </c>
      <c r="CB7" s="3">
        <f t="shared" si="8"/>
        <v>6.8</v>
      </c>
      <c r="CC7" s="3">
        <f t="shared" si="8"/>
        <v>7</v>
      </c>
      <c r="CD7" s="3">
        <f t="shared" si="8"/>
        <v>7.2</v>
      </c>
      <c r="CE7" s="3">
        <f t="shared" si="8"/>
        <v>7.4</v>
      </c>
      <c r="CF7" s="3">
        <f t="shared" si="8"/>
        <v>7.6</v>
      </c>
      <c r="CG7" s="3">
        <f t="shared" si="8"/>
        <v>7.8</v>
      </c>
      <c r="CH7" s="3">
        <f t="shared" si="8"/>
        <v>8</v>
      </c>
      <c r="CJ7" s="3">
        <f t="shared" si="26"/>
        <v>6</v>
      </c>
      <c r="CK7" s="3">
        <f t="shared" si="9"/>
        <v>6</v>
      </c>
      <c r="CL7" s="3">
        <f t="shared" si="9"/>
        <v>7</v>
      </c>
      <c r="CM7" s="3">
        <f t="shared" si="9"/>
        <v>7</v>
      </c>
      <c r="CN7" s="3">
        <f t="shared" si="9"/>
        <v>7</v>
      </c>
      <c r="CO7" s="3">
        <f t="shared" si="9"/>
        <v>7</v>
      </c>
      <c r="CP7" s="3">
        <f t="shared" si="9"/>
        <v>7</v>
      </c>
      <c r="CQ7" s="3">
        <f t="shared" si="9"/>
        <v>8</v>
      </c>
      <c r="CR7" s="3">
        <f t="shared" si="9"/>
        <v>8</v>
      </c>
      <c r="CS7" s="3">
        <f t="shared" si="9"/>
        <v>8</v>
      </c>
      <c r="CU7" s="3">
        <f t="shared" si="27"/>
        <v>0</v>
      </c>
      <c r="CV7" s="3">
        <f t="shared" si="10"/>
        <v>0</v>
      </c>
      <c r="CW7" s="3">
        <f t="shared" si="10"/>
        <v>0</v>
      </c>
      <c r="CX7" s="3">
        <f t="shared" si="10"/>
        <v>0</v>
      </c>
      <c r="CY7" s="3">
        <f t="shared" si="10"/>
        <v>35</v>
      </c>
      <c r="CZ7" s="3">
        <f t="shared" si="10"/>
        <v>0</v>
      </c>
      <c r="DA7" s="3">
        <f t="shared" si="10"/>
        <v>0</v>
      </c>
      <c r="DB7" s="3">
        <f t="shared" si="10"/>
        <v>0</v>
      </c>
      <c r="DC7" s="3">
        <f t="shared" si="10"/>
        <v>0</v>
      </c>
      <c r="DD7" s="3">
        <f t="shared" si="10"/>
        <v>40</v>
      </c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" customFormat="1" ht="17.25" customHeight="1" thickBot="1" x14ac:dyDescent="0.25">
      <c r="A8" s="1"/>
      <c r="B8" s="3">
        <v>4</v>
      </c>
      <c r="C8" s="4">
        <f t="shared" si="11"/>
        <v>41</v>
      </c>
      <c r="D8" s="4">
        <f t="shared" si="0"/>
        <v>42</v>
      </c>
      <c r="E8" s="4">
        <f t="shared" si="1"/>
        <v>43</v>
      </c>
      <c r="F8" s="4">
        <f t="shared" si="1"/>
        <v>44</v>
      </c>
      <c r="G8" s="4">
        <f t="shared" si="1"/>
        <v>45</v>
      </c>
      <c r="H8" s="4">
        <f t="shared" si="1"/>
        <v>46</v>
      </c>
      <c r="I8" s="4">
        <f t="shared" si="1"/>
        <v>47</v>
      </c>
      <c r="J8" s="4">
        <f t="shared" si="1"/>
        <v>48</v>
      </c>
      <c r="K8" s="4">
        <f t="shared" si="1"/>
        <v>49</v>
      </c>
      <c r="L8" s="4">
        <f t="shared" si="1"/>
        <v>50</v>
      </c>
      <c r="M8" s="1"/>
      <c r="Q8" s="3">
        <f t="shared" si="28"/>
        <v>7</v>
      </c>
      <c r="R8" s="3">
        <f t="shared" si="29"/>
        <v>7</v>
      </c>
      <c r="S8" s="3">
        <f t="shared" si="30"/>
        <v>7</v>
      </c>
      <c r="T8" s="3">
        <f t="shared" si="31"/>
        <v>7</v>
      </c>
      <c r="U8" s="3">
        <f t="shared" si="32"/>
        <v>7</v>
      </c>
      <c r="V8" s="3">
        <f t="shared" si="33"/>
        <v>7</v>
      </c>
      <c r="W8" s="3">
        <f t="shared" si="34"/>
        <v>7</v>
      </c>
      <c r="X8" s="3">
        <f t="shared" si="35"/>
        <v>7</v>
      </c>
      <c r="Y8" s="3">
        <f t="shared" si="36"/>
        <v>7</v>
      </c>
      <c r="Z8" s="3">
        <f t="shared" si="37"/>
        <v>7</v>
      </c>
      <c r="AC8" s="3">
        <f t="shared" si="13"/>
        <v>5.8571428571428568</v>
      </c>
      <c r="AD8" s="3">
        <f t="shared" si="3"/>
        <v>6</v>
      </c>
      <c r="AE8" s="3">
        <f t="shared" si="3"/>
        <v>6.1428571428571432</v>
      </c>
      <c r="AF8" s="3">
        <f t="shared" si="3"/>
        <v>6.2857142857142856</v>
      </c>
      <c r="AG8" s="3">
        <f t="shared" si="3"/>
        <v>6.4285714285714288</v>
      </c>
      <c r="AH8" s="3">
        <f t="shared" si="3"/>
        <v>6.5714285714285712</v>
      </c>
      <c r="AI8" s="3">
        <f t="shared" si="3"/>
        <v>6.7142857142857144</v>
      </c>
      <c r="AJ8" s="3">
        <f t="shared" si="3"/>
        <v>6.8571428571428568</v>
      </c>
      <c r="AK8" s="3">
        <f t="shared" si="3"/>
        <v>7</v>
      </c>
      <c r="AL8" s="3">
        <f t="shared" si="3"/>
        <v>7.1428571428571432</v>
      </c>
      <c r="AO8" s="3">
        <f t="shared" si="4"/>
        <v>6</v>
      </c>
      <c r="AP8" s="3">
        <f t="shared" si="4"/>
        <v>6</v>
      </c>
      <c r="AQ8" s="3">
        <f t="shared" si="4"/>
        <v>6</v>
      </c>
      <c r="AR8" s="3">
        <f t="shared" si="4"/>
        <v>6</v>
      </c>
      <c r="AS8" s="3">
        <f t="shared" si="4"/>
        <v>6</v>
      </c>
      <c r="AT8" s="3">
        <f t="shared" si="4"/>
        <v>7</v>
      </c>
      <c r="AU8" s="3">
        <f t="shared" si="4"/>
        <v>7</v>
      </c>
      <c r="AV8" s="3">
        <f t="shared" si="4"/>
        <v>7</v>
      </c>
      <c r="AW8" s="3">
        <f t="shared" si="4"/>
        <v>7</v>
      </c>
      <c r="AX8" s="3">
        <f t="shared" si="4"/>
        <v>7</v>
      </c>
      <c r="BA8" s="3">
        <f t="shared" si="14"/>
        <v>0</v>
      </c>
      <c r="BB8" s="3">
        <f t="shared" si="6"/>
        <v>42</v>
      </c>
      <c r="BC8" s="3">
        <f t="shared" si="6"/>
        <v>0</v>
      </c>
      <c r="BD8" s="3">
        <f t="shared" si="6"/>
        <v>0</v>
      </c>
      <c r="BE8" s="3">
        <f t="shared" si="6"/>
        <v>0</v>
      </c>
      <c r="BF8" s="3">
        <f t="shared" si="6"/>
        <v>0</v>
      </c>
      <c r="BG8" s="3">
        <f t="shared" si="6"/>
        <v>0</v>
      </c>
      <c r="BH8" s="3">
        <f t="shared" si="6"/>
        <v>0</v>
      </c>
      <c r="BI8" s="3">
        <f t="shared" si="6"/>
        <v>49</v>
      </c>
      <c r="BJ8" s="3">
        <f t="shared" si="6"/>
        <v>0</v>
      </c>
      <c r="BM8" s="3">
        <f t="shared" si="15"/>
        <v>5</v>
      </c>
      <c r="BN8" s="3">
        <f t="shared" si="16"/>
        <v>5</v>
      </c>
      <c r="BO8" s="3">
        <f t="shared" si="17"/>
        <v>5</v>
      </c>
      <c r="BP8" s="3">
        <f t="shared" si="18"/>
        <v>5</v>
      </c>
      <c r="BQ8" s="3">
        <f t="shared" si="19"/>
        <v>5</v>
      </c>
      <c r="BR8" s="3">
        <f t="shared" si="20"/>
        <v>5</v>
      </c>
      <c r="BS8" s="3">
        <f t="shared" si="21"/>
        <v>5</v>
      </c>
      <c r="BT8" s="3">
        <f t="shared" si="22"/>
        <v>5</v>
      </c>
      <c r="BU8" s="3">
        <f t="shared" si="23"/>
        <v>5</v>
      </c>
      <c r="BV8" s="3">
        <f t="shared" si="24"/>
        <v>5</v>
      </c>
      <c r="BY8" s="3">
        <f t="shared" si="25"/>
        <v>8.1999999999999993</v>
      </c>
      <c r="BZ8" s="3">
        <f t="shared" si="8"/>
        <v>8.4</v>
      </c>
      <c r="CA8" s="3">
        <f t="shared" si="8"/>
        <v>8.6</v>
      </c>
      <c r="CB8" s="3">
        <f t="shared" si="8"/>
        <v>8.8000000000000007</v>
      </c>
      <c r="CC8" s="3">
        <f t="shared" si="8"/>
        <v>9</v>
      </c>
      <c r="CD8" s="3">
        <f t="shared" si="8"/>
        <v>9.1999999999999993</v>
      </c>
      <c r="CE8" s="3">
        <f t="shared" si="8"/>
        <v>9.4</v>
      </c>
      <c r="CF8" s="3">
        <f t="shared" si="8"/>
        <v>9.6</v>
      </c>
      <c r="CG8" s="3">
        <f t="shared" si="8"/>
        <v>9.8000000000000007</v>
      </c>
      <c r="CH8" s="3">
        <f t="shared" si="8"/>
        <v>10</v>
      </c>
      <c r="CJ8" s="3">
        <f t="shared" si="26"/>
        <v>8</v>
      </c>
      <c r="CK8" s="3">
        <f t="shared" si="9"/>
        <v>8</v>
      </c>
      <c r="CL8" s="3">
        <f t="shared" si="9"/>
        <v>9</v>
      </c>
      <c r="CM8" s="3">
        <f t="shared" si="9"/>
        <v>9</v>
      </c>
      <c r="CN8" s="3">
        <f t="shared" si="9"/>
        <v>9</v>
      </c>
      <c r="CO8" s="3">
        <f t="shared" si="9"/>
        <v>9</v>
      </c>
      <c r="CP8" s="3">
        <f t="shared" si="9"/>
        <v>9</v>
      </c>
      <c r="CQ8" s="3">
        <f t="shared" si="9"/>
        <v>10</v>
      </c>
      <c r="CR8" s="3">
        <f t="shared" si="9"/>
        <v>10</v>
      </c>
      <c r="CS8" s="3">
        <f t="shared" si="9"/>
        <v>10</v>
      </c>
      <c r="CU8" s="3">
        <f t="shared" si="27"/>
        <v>0</v>
      </c>
      <c r="CV8" s="3">
        <f t="shared" si="10"/>
        <v>0</v>
      </c>
      <c r="CW8" s="3">
        <f t="shared" si="10"/>
        <v>0</v>
      </c>
      <c r="CX8" s="3">
        <f t="shared" si="10"/>
        <v>0</v>
      </c>
      <c r="CY8" s="3">
        <f t="shared" si="10"/>
        <v>45</v>
      </c>
      <c r="CZ8" s="3">
        <f t="shared" si="10"/>
        <v>0</v>
      </c>
      <c r="DA8" s="3">
        <f t="shared" si="10"/>
        <v>0</v>
      </c>
      <c r="DB8" s="3">
        <f t="shared" si="10"/>
        <v>0</v>
      </c>
      <c r="DC8" s="3">
        <f t="shared" si="10"/>
        <v>0</v>
      </c>
      <c r="DD8" s="3">
        <f t="shared" si="10"/>
        <v>50</v>
      </c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" customFormat="1" ht="17.25" customHeight="1" thickBot="1" x14ac:dyDescent="0.25">
      <c r="A9" s="1"/>
      <c r="B9" s="3">
        <v>5</v>
      </c>
      <c r="C9" s="4">
        <f t="shared" si="11"/>
        <v>51</v>
      </c>
      <c r="D9" s="4">
        <f t="shared" si="0"/>
        <v>52</v>
      </c>
      <c r="E9" s="4">
        <f t="shared" si="1"/>
        <v>53</v>
      </c>
      <c r="F9" s="4">
        <f t="shared" si="1"/>
        <v>54</v>
      </c>
      <c r="G9" s="4">
        <f t="shared" si="1"/>
        <v>55</v>
      </c>
      <c r="H9" s="4">
        <f t="shared" si="1"/>
        <v>56</v>
      </c>
      <c r="I9" s="4">
        <f t="shared" si="1"/>
        <v>57</v>
      </c>
      <c r="J9" s="4">
        <f t="shared" si="1"/>
        <v>58</v>
      </c>
      <c r="K9" s="4">
        <f t="shared" si="1"/>
        <v>59</v>
      </c>
      <c r="L9" s="4">
        <f t="shared" si="1"/>
        <v>60</v>
      </c>
      <c r="M9" s="1"/>
      <c r="Q9" s="3">
        <f t="shared" si="28"/>
        <v>7</v>
      </c>
      <c r="R9" s="3">
        <f t="shared" si="29"/>
        <v>7</v>
      </c>
      <c r="S9" s="3">
        <f t="shared" si="30"/>
        <v>7</v>
      </c>
      <c r="T9" s="3">
        <f t="shared" si="31"/>
        <v>7</v>
      </c>
      <c r="U9" s="3">
        <f t="shared" si="32"/>
        <v>7</v>
      </c>
      <c r="V9" s="3">
        <f t="shared" si="33"/>
        <v>7</v>
      </c>
      <c r="W9" s="3">
        <f t="shared" si="34"/>
        <v>7</v>
      </c>
      <c r="X9" s="3">
        <f t="shared" si="35"/>
        <v>7</v>
      </c>
      <c r="Y9" s="3">
        <f t="shared" si="36"/>
        <v>7</v>
      </c>
      <c r="Z9" s="3">
        <f t="shared" si="37"/>
        <v>7</v>
      </c>
      <c r="AC9" s="3">
        <f t="shared" si="13"/>
        <v>7.2857142857142856</v>
      </c>
      <c r="AD9" s="3">
        <f t="shared" si="3"/>
        <v>7.4285714285714288</v>
      </c>
      <c r="AE9" s="3">
        <f t="shared" si="3"/>
        <v>7.5714285714285712</v>
      </c>
      <c r="AF9" s="3">
        <f t="shared" si="3"/>
        <v>7.7142857142857144</v>
      </c>
      <c r="AG9" s="3">
        <f t="shared" si="3"/>
        <v>7.8571428571428568</v>
      </c>
      <c r="AH9" s="3">
        <f t="shared" si="3"/>
        <v>8</v>
      </c>
      <c r="AI9" s="3">
        <f t="shared" si="3"/>
        <v>8.1428571428571423</v>
      </c>
      <c r="AJ9" s="3">
        <f t="shared" si="3"/>
        <v>8.2857142857142865</v>
      </c>
      <c r="AK9" s="3">
        <f t="shared" si="3"/>
        <v>8.4285714285714288</v>
      </c>
      <c r="AL9" s="3">
        <f t="shared" si="3"/>
        <v>8.5714285714285712</v>
      </c>
      <c r="AO9" s="3">
        <f t="shared" si="4"/>
        <v>7</v>
      </c>
      <c r="AP9" s="3">
        <f t="shared" si="4"/>
        <v>7</v>
      </c>
      <c r="AQ9" s="3">
        <f t="shared" si="4"/>
        <v>8</v>
      </c>
      <c r="AR9" s="3">
        <f t="shared" si="4"/>
        <v>8</v>
      </c>
      <c r="AS9" s="3">
        <f t="shared" si="4"/>
        <v>8</v>
      </c>
      <c r="AT9" s="3">
        <f t="shared" si="4"/>
        <v>8</v>
      </c>
      <c r="AU9" s="3">
        <f t="shared" si="4"/>
        <v>8</v>
      </c>
      <c r="AV9" s="3">
        <f t="shared" si="4"/>
        <v>8</v>
      </c>
      <c r="AW9" s="3">
        <f t="shared" si="4"/>
        <v>8</v>
      </c>
      <c r="AX9" s="3">
        <f t="shared" si="4"/>
        <v>9</v>
      </c>
      <c r="BA9" s="3">
        <f t="shared" si="14"/>
        <v>0</v>
      </c>
      <c r="BB9" s="3">
        <f t="shared" si="6"/>
        <v>0</v>
      </c>
      <c r="BC9" s="3">
        <f t="shared" si="6"/>
        <v>0</v>
      </c>
      <c r="BD9" s="3">
        <f t="shared" si="6"/>
        <v>0</v>
      </c>
      <c r="BE9" s="3">
        <f t="shared" si="6"/>
        <v>0</v>
      </c>
      <c r="BF9" s="3">
        <f t="shared" si="6"/>
        <v>56</v>
      </c>
      <c r="BG9" s="3">
        <f t="shared" si="6"/>
        <v>0</v>
      </c>
      <c r="BH9" s="3">
        <f t="shared" si="6"/>
        <v>0</v>
      </c>
      <c r="BI9" s="3">
        <f t="shared" si="6"/>
        <v>0</v>
      </c>
      <c r="BJ9" s="3">
        <f t="shared" si="6"/>
        <v>0</v>
      </c>
      <c r="BM9" s="3">
        <f t="shared" si="15"/>
        <v>5</v>
      </c>
      <c r="BN9" s="3">
        <f t="shared" si="16"/>
        <v>5</v>
      </c>
      <c r="BO9" s="3">
        <f t="shared" si="17"/>
        <v>5</v>
      </c>
      <c r="BP9" s="3">
        <f t="shared" si="18"/>
        <v>5</v>
      </c>
      <c r="BQ9" s="3">
        <f t="shared" si="19"/>
        <v>5</v>
      </c>
      <c r="BR9" s="3">
        <f t="shared" si="20"/>
        <v>5</v>
      </c>
      <c r="BS9" s="3">
        <f t="shared" si="21"/>
        <v>5</v>
      </c>
      <c r="BT9" s="3">
        <f t="shared" si="22"/>
        <v>5</v>
      </c>
      <c r="BU9" s="3">
        <f t="shared" si="23"/>
        <v>5</v>
      </c>
      <c r="BV9" s="3">
        <f t="shared" si="24"/>
        <v>5</v>
      </c>
      <c r="BY9" s="3">
        <f t="shared" si="25"/>
        <v>10.199999999999999</v>
      </c>
      <c r="BZ9" s="3">
        <f t="shared" si="8"/>
        <v>10.4</v>
      </c>
      <c r="CA9" s="3">
        <f t="shared" si="8"/>
        <v>10.6</v>
      </c>
      <c r="CB9" s="3">
        <f t="shared" si="8"/>
        <v>10.8</v>
      </c>
      <c r="CC9" s="3">
        <f t="shared" si="8"/>
        <v>11</v>
      </c>
      <c r="CD9" s="3">
        <f t="shared" si="8"/>
        <v>11.2</v>
      </c>
      <c r="CE9" s="3">
        <f t="shared" si="8"/>
        <v>11.4</v>
      </c>
      <c r="CF9" s="3">
        <f t="shared" si="8"/>
        <v>11.6</v>
      </c>
      <c r="CG9" s="3">
        <f t="shared" si="8"/>
        <v>11.8</v>
      </c>
      <c r="CH9" s="3">
        <f t="shared" si="8"/>
        <v>12</v>
      </c>
      <c r="CJ9" s="3">
        <f t="shared" si="26"/>
        <v>10</v>
      </c>
      <c r="CK9" s="3">
        <f t="shared" si="9"/>
        <v>10</v>
      </c>
      <c r="CL9" s="3">
        <f t="shared" si="9"/>
        <v>11</v>
      </c>
      <c r="CM9" s="3">
        <f t="shared" si="9"/>
        <v>11</v>
      </c>
      <c r="CN9" s="3">
        <f t="shared" si="9"/>
        <v>11</v>
      </c>
      <c r="CO9" s="3">
        <f t="shared" si="9"/>
        <v>11</v>
      </c>
      <c r="CP9" s="3">
        <f t="shared" si="9"/>
        <v>11</v>
      </c>
      <c r="CQ9" s="3">
        <f t="shared" si="9"/>
        <v>12</v>
      </c>
      <c r="CR9" s="3">
        <f t="shared" si="9"/>
        <v>12</v>
      </c>
      <c r="CS9" s="3">
        <f t="shared" si="9"/>
        <v>12</v>
      </c>
      <c r="CU9" s="3">
        <f t="shared" si="27"/>
        <v>0</v>
      </c>
      <c r="CV9" s="3">
        <f t="shared" si="10"/>
        <v>0</v>
      </c>
      <c r="CW9" s="3">
        <f t="shared" si="10"/>
        <v>0</v>
      </c>
      <c r="CX9" s="3">
        <f t="shared" si="10"/>
        <v>0</v>
      </c>
      <c r="CY9" s="3">
        <f t="shared" si="10"/>
        <v>55</v>
      </c>
      <c r="CZ9" s="3">
        <f t="shared" si="10"/>
        <v>0</v>
      </c>
      <c r="DA9" s="3">
        <f t="shared" si="10"/>
        <v>0</v>
      </c>
      <c r="DB9" s="3">
        <f t="shared" si="10"/>
        <v>0</v>
      </c>
      <c r="DC9" s="3">
        <f t="shared" si="10"/>
        <v>0</v>
      </c>
      <c r="DD9" s="3">
        <f t="shared" si="10"/>
        <v>60</v>
      </c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" customFormat="1" ht="17.25" customHeight="1" thickBot="1" x14ac:dyDescent="0.25">
      <c r="A10" s="1"/>
      <c r="B10" s="3">
        <v>6</v>
      </c>
      <c r="C10" s="4">
        <f t="shared" si="11"/>
        <v>61</v>
      </c>
      <c r="D10" s="4">
        <f t="shared" si="0"/>
        <v>62</v>
      </c>
      <c r="E10" s="4">
        <f t="shared" si="1"/>
        <v>63</v>
      </c>
      <c r="F10" s="4">
        <f t="shared" si="1"/>
        <v>64</v>
      </c>
      <c r="G10" s="4">
        <f t="shared" si="1"/>
        <v>65</v>
      </c>
      <c r="H10" s="4">
        <f t="shared" si="1"/>
        <v>66</v>
      </c>
      <c r="I10" s="4">
        <f t="shared" si="1"/>
        <v>67</v>
      </c>
      <c r="J10" s="4">
        <f t="shared" si="1"/>
        <v>68</v>
      </c>
      <c r="K10" s="4">
        <f t="shared" si="1"/>
        <v>69</v>
      </c>
      <c r="L10" s="4">
        <f t="shared" si="1"/>
        <v>70</v>
      </c>
      <c r="M10" s="1"/>
      <c r="Q10" s="3">
        <f t="shared" si="28"/>
        <v>7</v>
      </c>
      <c r="R10" s="3">
        <f t="shared" si="29"/>
        <v>7</v>
      </c>
      <c r="S10" s="3">
        <f t="shared" si="30"/>
        <v>7</v>
      </c>
      <c r="T10" s="3">
        <f t="shared" si="31"/>
        <v>7</v>
      </c>
      <c r="U10" s="3">
        <f t="shared" si="32"/>
        <v>7</v>
      </c>
      <c r="V10" s="3">
        <f t="shared" si="33"/>
        <v>7</v>
      </c>
      <c r="W10" s="3">
        <f t="shared" si="34"/>
        <v>7</v>
      </c>
      <c r="X10" s="3">
        <f t="shared" si="35"/>
        <v>7</v>
      </c>
      <c r="Y10" s="3">
        <f t="shared" si="36"/>
        <v>7</v>
      </c>
      <c r="Z10" s="3">
        <f t="shared" si="37"/>
        <v>7</v>
      </c>
      <c r="AC10" s="3">
        <f t="shared" si="13"/>
        <v>8.7142857142857135</v>
      </c>
      <c r="AD10" s="3">
        <f t="shared" si="3"/>
        <v>8.8571428571428577</v>
      </c>
      <c r="AE10" s="3">
        <f t="shared" si="3"/>
        <v>9</v>
      </c>
      <c r="AF10" s="3">
        <f t="shared" si="3"/>
        <v>9.1428571428571423</v>
      </c>
      <c r="AG10" s="3">
        <f t="shared" si="3"/>
        <v>9.2857142857142865</v>
      </c>
      <c r="AH10" s="3">
        <f t="shared" si="3"/>
        <v>9.4285714285714288</v>
      </c>
      <c r="AI10" s="3">
        <f t="shared" si="3"/>
        <v>9.5714285714285712</v>
      </c>
      <c r="AJ10" s="3">
        <f t="shared" si="3"/>
        <v>9.7142857142857135</v>
      </c>
      <c r="AK10" s="3">
        <f t="shared" si="3"/>
        <v>9.8571428571428577</v>
      </c>
      <c r="AL10" s="3">
        <f t="shared" si="3"/>
        <v>10</v>
      </c>
      <c r="AO10" s="3">
        <f t="shared" si="4"/>
        <v>9</v>
      </c>
      <c r="AP10" s="3">
        <f t="shared" si="4"/>
        <v>9</v>
      </c>
      <c r="AQ10" s="3">
        <f t="shared" si="4"/>
        <v>9</v>
      </c>
      <c r="AR10" s="3">
        <f t="shared" si="4"/>
        <v>9</v>
      </c>
      <c r="AS10" s="3">
        <f t="shared" si="4"/>
        <v>9</v>
      </c>
      <c r="AT10" s="3">
        <f t="shared" si="4"/>
        <v>9</v>
      </c>
      <c r="AU10" s="3">
        <f t="shared" si="4"/>
        <v>10</v>
      </c>
      <c r="AV10" s="3">
        <f t="shared" si="4"/>
        <v>10</v>
      </c>
      <c r="AW10" s="3">
        <f t="shared" si="4"/>
        <v>10</v>
      </c>
      <c r="AX10" s="3">
        <f t="shared" si="4"/>
        <v>10</v>
      </c>
      <c r="BA10" s="3">
        <f t="shared" si="14"/>
        <v>0</v>
      </c>
      <c r="BB10" s="3">
        <f t="shared" si="6"/>
        <v>0</v>
      </c>
      <c r="BC10" s="3">
        <f t="shared" si="6"/>
        <v>63</v>
      </c>
      <c r="BD10" s="3">
        <f t="shared" si="6"/>
        <v>0</v>
      </c>
      <c r="BE10" s="3">
        <f t="shared" si="6"/>
        <v>0</v>
      </c>
      <c r="BF10" s="3">
        <f t="shared" si="6"/>
        <v>0</v>
      </c>
      <c r="BG10" s="3">
        <f t="shared" si="6"/>
        <v>0</v>
      </c>
      <c r="BH10" s="3">
        <f t="shared" si="6"/>
        <v>0</v>
      </c>
      <c r="BI10" s="3">
        <f t="shared" si="6"/>
        <v>0</v>
      </c>
      <c r="BJ10" s="3">
        <f t="shared" si="6"/>
        <v>70</v>
      </c>
      <c r="BM10" s="3">
        <f t="shared" si="15"/>
        <v>5</v>
      </c>
      <c r="BN10" s="3">
        <f t="shared" si="16"/>
        <v>5</v>
      </c>
      <c r="BO10" s="3">
        <f t="shared" si="17"/>
        <v>5</v>
      </c>
      <c r="BP10" s="3">
        <f t="shared" si="18"/>
        <v>5</v>
      </c>
      <c r="BQ10" s="3">
        <f t="shared" si="19"/>
        <v>5</v>
      </c>
      <c r="BR10" s="3">
        <f t="shared" si="20"/>
        <v>5</v>
      </c>
      <c r="BS10" s="3">
        <f t="shared" si="21"/>
        <v>5</v>
      </c>
      <c r="BT10" s="3">
        <f t="shared" si="22"/>
        <v>5</v>
      </c>
      <c r="BU10" s="3">
        <f t="shared" si="23"/>
        <v>5</v>
      </c>
      <c r="BV10" s="3">
        <f t="shared" si="24"/>
        <v>5</v>
      </c>
      <c r="BY10" s="3">
        <f t="shared" si="25"/>
        <v>12.2</v>
      </c>
      <c r="BZ10" s="3">
        <f t="shared" si="8"/>
        <v>12.4</v>
      </c>
      <c r="CA10" s="3">
        <f t="shared" si="8"/>
        <v>12.6</v>
      </c>
      <c r="CB10" s="3">
        <f t="shared" si="8"/>
        <v>12.8</v>
      </c>
      <c r="CC10" s="3">
        <f t="shared" si="8"/>
        <v>13</v>
      </c>
      <c r="CD10" s="3">
        <f t="shared" si="8"/>
        <v>13.2</v>
      </c>
      <c r="CE10" s="3">
        <f t="shared" si="8"/>
        <v>13.4</v>
      </c>
      <c r="CF10" s="3">
        <f t="shared" si="8"/>
        <v>13.6</v>
      </c>
      <c r="CG10" s="3">
        <f t="shared" si="8"/>
        <v>13.8</v>
      </c>
      <c r="CH10" s="3">
        <f t="shared" si="8"/>
        <v>14</v>
      </c>
      <c r="CJ10" s="3">
        <f t="shared" si="26"/>
        <v>12</v>
      </c>
      <c r="CK10" s="3">
        <f t="shared" si="9"/>
        <v>12</v>
      </c>
      <c r="CL10" s="3">
        <f t="shared" si="9"/>
        <v>13</v>
      </c>
      <c r="CM10" s="3">
        <f t="shared" si="9"/>
        <v>13</v>
      </c>
      <c r="CN10" s="3">
        <f t="shared" si="9"/>
        <v>13</v>
      </c>
      <c r="CO10" s="3">
        <f t="shared" si="9"/>
        <v>13</v>
      </c>
      <c r="CP10" s="3">
        <f t="shared" si="9"/>
        <v>13</v>
      </c>
      <c r="CQ10" s="3">
        <f t="shared" si="9"/>
        <v>14</v>
      </c>
      <c r="CR10" s="3">
        <f t="shared" si="9"/>
        <v>14</v>
      </c>
      <c r="CS10" s="3">
        <f t="shared" si="9"/>
        <v>14</v>
      </c>
      <c r="CU10" s="3">
        <f t="shared" si="27"/>
        <v>0</v>
      </c>
      <c r="CV10" s="3">
        <f t="shared" si="10"/>
        <v>0</v>
      </c>
      <c r="CW10" s="3">
        <f t="shared" si="10"/>
        <v>0</v>
      </c>
      <c r="CX10" s="3">
        <f t="shared" si="10"/>
        <v>0</v>
      </c>
      <c r="CY10" s="3">
        <f t="shared" si="10"/>
        <v>65</v>
      </c>
      <c r="CZ10" s="3">
        <f t="shared" si="10"/>
        <v>0</v>
      </c>
      <c r="DA10" s="3">
        <f t="shared" si="10"/>
        <v>0</v>
      </c>
      <c r="DB10" s="3">
        <f t="shared" si="10"/>
        <v>0</v>
      </c>
      <c r="DC10" s="3">
        <f t="shared" si="10"/>
        <v>0</v>
      </c>
      <c r="DD10" s="3">
        <f t="shared" si="10"/>
        <v>70</v>
      </c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" customFormat="1" ht="17.25" customHeight="1" thickBot="1" x14ac:dyDescent="0.25">
      <c r="A11" s="1"/>
      <c r="B11" s="3">
        <v>7</v>
      </c>
      <c r="C11" s="4">
        <f t="shared" si="11"/>
        <v>71</v>
      </c>
      <c r="D11" s="4">
        <f t="shared" si="0"/>
        <v>72</v>
      </c>
      <c r="E11" s="4">
        <f t="shared" si="1"/>
        <v>73</v>
      </c>
      <c r="F11" s="4">
        <f t="shared" si="1"/>
        <v>74</v>
      </c>
      <c r="G11" s="4">
        <f t="shared" si="1"/>
        <v>75</v>
      </c>
      <c r="H11" s="4">
        <f t="shared" si="1"/>
        <v>76</v>
      </c>
      <c r="I11" s="4">
        <f t="shared" si="1"/>
        <v>77</v>
      </c>
      <c r="J11" s="4">
        <f t="shared" si="1"/>
        <v>78</v>
      </c>
      <c r="K11" s="4">
        <f t="shared" si="1"/>
        <v>79</v>
      </c>
      <c r="L11" s="4">
        <f t="shared" si="1"/>
        <v>80</v>
      </c>
      <c r="M11" s="1"/>
      <c r="Q11" s="3">
        <f t="shared" si="28"/>
        <v>7</v>
      </c>
      <c r="R11" s="3">
        <f t="shared" si="29"/>
        <v>7</v>
      </c>
      <c r="S11" s="3">
        <f t="shared" si="30"/>
        <v>7</v>
      </c>
      <c r="T11" s="3">
        <f t="shared" si="31"/>
        <v>7</v>
      </c>
      <c r="U11" s="3">
        <f t="shared" si="32"/>
        <v>7</v>
      </c>
      <c r="V11" s="3">
        <f t="shared" si="33"/>
        <v>7</v>
      </c>
      <c r="W11" s="3">
        <f t="shared" si="34"/>
        <v>7</v>
      </c>
      <c r="X11" s="3">
        <f t="shared" si="35"/>
        <v>7</v>
      </c>
      <c r="Y11" s="3">
        <f t="shared" si="36"/>
        <v>7</v>
      </c>
      <c r="Z11" s="3">
        <f t="shared" si="37"/>
        <v>7</v>
      </c>
      <c r="AC11" s="3">
        <f t="shared" si="13"/>
        <v>10.142857142857142</v>
      </c>
      <c r="AD11" s="3">
        <f t="shared" si="3"/>
        <v>10.285714285714286</v>
      </c>
      <c r="AE11" s="3">
        <f t="shared" si="3"/>
        <v>10.428571428571429</v>
      </c>
      <c r="AF11" s="3">
        <f t="shared" si="3"/>
        <v>10.571428571428571</v>
      </c>
      <c r="AG11" s="3">
        <f t="shared" si="3"/>
        <v>10.714285714285714</v>
      </c>
      <c r="AH11" s="3">
        <f t="shared" si="3"/>
        <v>10.857142857142858</v>
      </c>
      <c r="AI11" s="3">
        <f t="shared" si="3"/>
        <v>11</v>
      </c>
      <c r="AJ11" s="3">
        <f t="shared" si="3"/>
        <v>11.142857142857142</v>
      </c>
      <c r="AK11" s="3">
        <f t="shared" si="3"/>
        <v>11.285714285714286</v>
      </c>
      <c r="AL11" s="3">
        <f t="shared" si="3"/>
        <v>11.428571428571429</v>
      </c>
      <c r="AO11" s="3">
        <f t="shared" si="4"/>
        <v>10</v>
      </c>
      <c r="AP11" s="3">
        <f t="shared" si="4"/>
        <v>10</v>
      </c>
      <c r="AQ11" s="3">
        <f t="shared" si="4"/>
        <v>10</v>
      </c>
      <c r="AR11" s="3">
        <f t="shared" si="4"/>
        <v>11</v>
      </c>
      <c r="AS11" s="3">
        <f t="shared" si="4"/>
        <v>11</v>
      </c>
      <c r="AT11" s="3">
        <f t="shared" si="4"/>
        <v>11</v>
      </c>
      <c r="AU11" s="3">
        <f t="shared" si="4"/>
        <v>11</v>
      </c>
      <c r="AV11" s="3">
        <f t="shared" si="4"/>
        <v>11</v>
      </c>
      <c r="AW11" s="3">
        <f t="shared" si="4"/>
        <v>11</v>
      </c>
      <c r="AX11" s="3">
        <f t="shared" si="4"/>
        <v>11</v>
      </c>
      <c r="BA11" s="3">
        <f t="shared" si="14"/>
        <v>0</v>
      </c>
      <c r="BB11" s="3">
        <f t="shared" si="6"/>
        <v>0</v>
      </c>
      <c r="BC11" s="3">
        <f t="shared" si="6"/>
        <v>0</v>
      </c>
      <c r="BD11" s="3">
        <f t="shared" si="6"/>
        <v>0</v>
      </c>
      <c r="BE11" s="3">
        <f t="shared" si="6"/>
        <v>0</v>
      </c>
      <c r="BF11" s="3">
        <f t="shared" si="6"/>
        <v>0</v>
      </c>
      <c r="BG11" s="3">
        <f t="shared" si="6"/>
        <v>77</v>
      </c>
      <c r="BH11" s="3">
        <f t="shared" si="6"/>
        <v>0</v>
      </c>
      <c r="BI11" s="3">
        <f t="shared" si="6"/>
        <v>0</v>
      </c>
      <c r="BJ11" s="3">
        <f t="shared" si="6"/>
        <v>0</v>
      </c>
      <c r="BM11" s="3">
        <f t="shared" si="15"/>
        <v>5</v>
      </c>
      <c r="BN11" s="3">
        <f t="shared" si="16"/>
        <v>5</v>
      </c>
      <c r="BO11" s="3">
        <f t="shared" si="17"/>
        <v>5</v>
      </c>
      <c r="BP11" s="3">
        <f t="shared" si="18"/>
        <v>5</v>
      </c>
      <c r="BQ11" s="3">
        <f t="shared" si="19"/>
        <v>5</v>
      </c>
      <c r="BR11" s="3">
        <f t="shared" si="20"/>
        <v>5</v>
      </c>
      <c r="BS11" s="3">
        <f t="shared" si="21"/>
        <v>5</v>
      </c>
      <c r="BT11" s="3">
        <f t="shared" si="22"/>
        <v>5</v>
      </c>
      <c r="BU11" s="3">
        <f t="shared" si="23"/>
        <v>5</v>
      </c>
      <c r="BV11" s="3">
        <f t="shared" si="24"/>
        <v>5</v>
      </c>
      <c r="BY11" s="3">
        <f t="shared" si="25"/>
        <v>14.2</v>
      </c>
      <c r="BZ11" s="3">
        <f t="shared" si="8"/>
        <v>14.4</v>
      </c>
      <c r="CA11" s="3">
        <f t="shared" si="8"/>
        <v>14.6</v>
      </c>
      <c r="CB11" s="3">
        <f t="shared" si="8"/>
        <v>14.8</v>
      </c>
      <c r="CC11" s="3">
        <f t="shared" si="8"/>
        <v>15</v>
      </c>
      <c r="CD11" s="3">
        <f t="shared" si="8"/>
        <v>15.2</v>
      </c>
      <c r="CE11" s="3">
        <f t="shared" si="8"/>
        <v>15.4</v>
      </c>
      <c r="CF11" s="3">
        <f t="shared" si="8"/>
        <v>15.6</v>
      </c>
      <c r="CG11" s="3">
        <f t="shared" si="8"/>
        <v>15.8</v>
      </c>
      <c r="CH11" s="3">
        <f t="shared" si="8"/>
        <v>16</v>
      </c>
      <c r="CJ11" s="3">
        <f t="shared" si="26"/>
        <v>14</v>
      </c>
      <c r="CK11" s="3">
        <f t="shared" si="9"/>
        <v>14</v>
      </c>
      <c r="CL11" s="3">
        <f t="shared" si="9"/>
        <v>15</v>
      </c>
      <c r="CM11" s="3">
        <f t="shared" si="9"/>
        <v>15</v>
      </c>
      <c r="CN11" s="3">
        <f t="shared" si="9"/>
        <v>15</v>
      </c>
      <c r="CO11" s="3">
        <f t="shared" si="9"/>
        <v>15</v>
      </c>
      <c r="CP11" s="3">
        <f t="shared" si="9"/>
        <v>15</v>
      </c>
      <c r="CQ11" s="3">
        <f t="shared" si="9"/>
        <v>16</v>
      </c>
      <c r="CR11" s="3">
        <f t="shared" si="9"/>
        <v>16</v>
      </c>
      <c r="CS11" s="3">
        <f t="shared" si="9"/>
        <v>16</v>
      </c>
      <c r="CU11" s="3">
        <f t="shared" si="27"/>
        <v>0</v>
      </c>
      <c r="CV11" s="3">
        <f t="shared" si="10"/>
        <v>0</v>
      </c>
      <c r="CW11" s="3">
        <f t="shared" si="10"/>
        <v>0</v>
      </c>
      <c r="CX11" s="3">
        <f t="shared" si="10"/>
        <v>0</v>
      </c>
      <c r="CY11" s="3">
        <f t="shared" si="10"/>
        <v>75</v>
      </c>
      <c r="CZ11" s="3">
        <f t="shared" si="10"/>
        <v>0</v>
      </c>
      <c r="DA11" s="3">
        <f t="shared" si="10"/>
        <v>0</v>
      </c>
      <c r="DB11" s="3">
        <f t="shared" si="10"/>
        <v>0</v>
      </c>
      <c r="DC11" s="3">
        <f t="shared" si="10"/>
        <v>0</v>
      </c>
      <c r="DD11" s="3">
        <f t="shared" si="10"/>
        <v>80</v>
      </c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" customFormat="1" ht="17.25" customHeight="1" thickBot="1" x14ac:dyDescent="0.25">
      <c r="A12" s="1"/>
      <c r="B12" s="3">
        <v>8</v>
      </c>
      <c r="C12" s="4">
        <f t="shared" si="11"/>
        <v>81</v>
      </c>
      <c r="D12" s="4">
        <f t="shared" si="0"/>
        <v>82</v>
      </c>
      <c r="E12" s="4">
        <f t="shared" si="1"/>
        <v>83</v>
      </c>
      <c r="F12" s="4">
        <f t="shared" si="1"/>
        <v>84</v>
      </c>
      <c r="G12" s="4">
        <f t="shared" si="1"/>
        <v>85</v>
      </c>
      <c r="H12" s="4">
        <f t="shared" si="1"/>
        <v>86</v>
      </c>
      <c r="I12" s="4">
        <f t="shared" si="1"/>
        <v>87</v>
      </c>
      <c r="J12" s="4">
        <f t="shared" si="1"/>
        <v>88</v>
      </c>
      <c r="K12" s="4">
        <f t="shared" si="1"/>
        <v>89</v>
      </c>
      <c r="L12" s="4">
        <f t="shared" si="1"/>
        <v>90</v>
      </c>
      <c r="M12" s="1"/>
      <c r="Q12" s="3">
        <f t="shared" si="28"/>
        <v>7</v>
      </c>
      <c r="R12" s="3">
        <f t="shared" si="29"/>
        <v>7</v>
      </c>
      <c r="S12" s="3">
        <f t="shared" si="30"/>
        <v>7</v>
      </c>
      <c r="T12" s="3">
        <f t="shared" si="31"/>
        <v>7</v>
      </c>
      <c r="U12" s="3">
        <f t="shared" si="32"/>
        <v>7</v>
      </c>
      <c r="V12" s="3">
        <f t="shared" si="33"/>
        <v>7</v>
      </c>
      <c r="W12" s="3">
        <f t="shared" si="34"/>
        <v>7</v>
      </c>
      <c r="X12" s="3">
        <f t="shared" si="35"/>
        <v>7</v>
      </c>
      <c r="Y12" s="3">
        <f t="shared" si="36"/>
        <v>7</v>
      </c>
      <c r="Z12" s="3">
        <f t="shared" si="37"/>
        <v>7</v>
      </c>
      <c r="AC12" s="3">
        <f t="shared" si="13"/>
        <v>11.571428571428571</v>
      </c>
      <c r="AD12" s="3">
        <f t="shared" si="3"/>
        <v>11.714285714285714</v>
      </c>
      <c r="AE12" s="3">
        <f t="shared" si="3"/>
        <v>11.857142857142858</v>
      </c>
      <c r="AF12" s="3">
        <f t="shared" si="3"/>
        <v>12</v>
      </c>
      <c r="AG12" s="3">
        <f t="shared" si="3"/>
        <v>12.142857142857142</v>
      </c>
      <c r="AH12" s="3">
        <f t="shared" si="3"/>
        <v>12.285714285714286</v>
      </c>
      <c r="AI12" s="3">
        <f t="shared" si="3"/>
        <v>12.428571428571429</v>
      </c>
      <c r="AJ12" s="3">
        <f t="shared" si="3"/>
        <v>12.571428571428571</v>
      </c>
      <c r="AK12" s="3">
        <f t="shared" si="3"/>
        <v>12.714285714285714</v>
      </c>
      <c r="AL12" s="3">
        <f t="shared" si="3"/>
        <v>12.857142857142858</v>
      </c>
      <c r="AO12" s="3">
        <f t="shared" si="4"/>
        <v>12</v>
      </c>
      <c r="AP12" s="3">
        <f t="shared" si="4"/>
        <v>12</v>
      </c>
      <c r="AQ12" s="3">
        <f t="shared" si="4"/>
        <v>12</v>
      </c>
      <c r="AR12" s="3">
        <f t="shared" si="4"/>
        <v>12</v>
      </c>
      <c r="AS12" s="3">
        <f t="shared" si="4"/>
        <v>12</v>
      </c>
      <c r="AT12" s="3">
        <f t="shared" si="4"/>
        <v>12</v>
      </c>
      <c r="AU12" s="3">
        <f t="shared" si="4"/>
        <v>12</v>
      </c>
      <c r="AV12" s="3">
        <f t="shared" si="4"/>
        <v>13</v>
      </c>
      <c r="AW12" s="3">
        <f t="shared" si="4"/>
        <v>13</v>
      </c>
      <c r="AX12" s="3">
        <f t="shared" si="4"/>
        <v>13</v>
      </c>
      <c r="BA12" s="3">
        <f t="shared" si="14"/>
        <v>0</v>
      </c>
      <c r="BB12" s="3">
        <f t="shared" si="6"/>
        <v>0</v>
      </c>
      <c r="BC12" s="3">
        <f t="shared" si="6"/>
        <v>0</v>
      </c>
      <c r="BD12" s="3">
        <f t="shared" si="6"/>
        <v>84</v>
      </c>
      <c r="BE12" s="3">
        <f t="shared" si="6"/>
        <v>0</v>
      </c>
      <c r="BF12" s="3">
        <f t="shared" si="6"/>
        <v>0</v>
      </c>
      <c r="BG12" s="3">
        <f t="shared" si="6"/>
        <v>0</v>
      </c>
      <c r="BH12" s="3">
        <f t="shared" si="6"/>
        <v>0</v>
      </c>
      <c r="BI12" s="3">
        <f t="shared" si="6"/>
        <v>0</v>
      </c>
      <c r="BJ12" s="3">
        <f t="shared" si="6"/>
        <v>0</v>
      </c>
      <c r="BM12" s="3">
        <f t="shared" si="15"/>
        <v>5</v>
      </c>
      <c r="BN12" s="3">
        <f t="shared" si="16"/>
        <v>5</v>
      </c>
      <c r="BO12" s="3">
        <f t="shared" si="17"/>
        <v>5</v>
      </c>
      <c r="BP12" s="3">
        <f t="shared" si="18"/>
        <v>5</v>
      </c>
      <c r="BQ12" s="3">
        <f t="shared" si="19"/>
        <v>5</v>
      </c>
      <c r="BR12" s="3">
        <f t="shared" si="20"/>
        <v>5</v>
      </c>
      <c r="BS12" s="3">
        <f t="shared" si="21"/>
        <v>5</v>
      </c>
      <c r="BT12" s="3">
        <f t="shared" si="22"/>
        <v>5</v>
      </c>
      <c r="BU12" s="3">
        <f t="shared" si="23"/>
        <v>5</v>
      </c>
      <c r="BV12" s="3">
        <f t="shared" si="24"/>
        <v>5</v>
      </c>
      <c r="BY12" s="3">
        <f t="shared" si="25"/>
        <v>16.2</v>
      </c>
      <c r="BZ12" s="3">
        <f t="shared" si="8"/>
        <v>16.399999999999999</v>
      </c>
      <c r="CA12" s="3">
        <f t="shared" si="8"/>
        <v>16.600000000000001</v>
      </c>
      <c r="CB12" s="3">
        <f t="shared" si="8"/>
        <v>16.8</v>
      </c>
      <c r="CC12" s="3">
        <f t="shared" si="8"/>
        <v>17</v>
      </c>
      <c r="CD12" s="3">
        <f t="shared" si="8"/>
        <v>17.2</v>
      </c>
      <c r="CE12" s="3">
        <f t="shared" si="8"/>
        <v>17.399999999999999</v>
      </c>
      <c r="CF12" s="3">
        <f t="shared" si="8"/>
        <v>17.600000000000001</v>
      </c>
      <c r="CG12" s="3">
        <f t="shared" si="8"/>
        <v>17.8</v>
      </c>
      <c r="CH12" s="3">
        <f t="shared" si="8"/>
        <v>18</v>
      </c>
      <c r="CJ12" s="3">
        <f t="shared" si="26"/>
        <v>16</v>
      </c>
      <c r="CK12" s="3">
        <f t="shared" si="9"/>
        <v>16</v>
      </c>
      <c r="CL12" s="3">
        <f t="shared" si="9"/>
        <v>17</v>
      </c>
      <c r="CM12" s="3">
        <f t="shared" si="9"/>
        <v>17</v>
      </c>
      <c r="CN12" s="3">
        <f t="shared" si="9"/>
        <v>17</v>
      </c>
      <c r="CO12" s="3">
        <f t="shared" si="9"/>
        <v>17</v>
      </c>
      <c r="CP12" s="3">
        <f t="shared" si="9"/>
        <v>17</v>
      </c>
      <c r="CQ12" s="3">
        <f t="shared" si="9"/>
        <v>18</v>
      </c>
      <c r="CR12" s="3">
        <f t="shared" si="9"/>
        <v>18</v>
      </c>
      <c r="CS12" s="3">
        <f t="shared" si="9"/>
        <v>18</v>
      </c>
      <c r="CU12" s="3">
        <f t="shared" si="27"/>
        <v>0</v>
      </c>
      <c r="CV12" s="3">
        <f t="shared" si="10"/>
        <v>0</v>
      </c>
      <c r="CW12" s="3">
        <f t="shared" si="10"/>
        <v>0</v>
      </c>
      <c r="CX12" s="3">
        <f t="shared" si="10"/>
        <v>0</v>
      </c>
      <c r="CY12" s="3">
        <f t="shared" si="10"/>
        <v>85</v>
      </c>
      <c r="CZ12" s="3">
        <f t="shared" si="10"/>
        <v>0</v>
      </c>
      <c r="DA12" s="3">
        <f t="shared" si="10"/>
        <v>0</v>
      </c>
      <c r="DB12" s="3">
        <f t="shared" si="10"/>
        <v>0</v>
      </c>
      <c r="DC12" s="3">
        <f t="shared" si="10"/>
        <v>0</v>
      </c>
      <c r="DD12" s="3">
        <f t="shared" si="10"/>
        <v>90</v>
      </c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" customFormat="1" ht="17.25" customHeight="1" thickBot="1" x14ac:dyDescent="0.25">
      <c r="A13" s="1"/>
      <c r="B13" s="3">
        <v>9</v>
      </c>
      <c r="C13" s="4">
        <f t="shared" si="11"/>
        <v>91</v>
      </c>
      <c r="D13" s="4">
        <f t="shared" si="0"/>
        <v>92</v>
      </c>
      <c r="E13" s="4">
        <f t="shared" si="1"/>
        <v>93</v>
      </c>
      <c r="F13" s="4">
        <f t="shared" si="1"/>
        <v>94</v>
      </c>
      <c r="G13" s="4">
        <f t="shared" si="1"/>
        <v>95</v>
      </c>
      <c r="H13" s="4">
        <f t="shared" si="1"/>
        <v>96</v>
      </c>
      <c r="I13" s="4">
        <f t="shared" si="1"/>
        <v>97</v>
      </c>
      <c r="J13" s="4">
        <f t="shared" si="1"/>
        <v>98</v>
      </c>
      <c r="K13" s="4">
        <f t="shared" si="1"/>
        <v>99</v>
      </c>
      <c r="L13" s="4">
        <f t="shared" si="1"/>
        <v>100</v>
      </c>
      <c r="M13" s="1"/>
      <c r="Q13" s="3">
        <f t="shared" si="28"/>
        <v>7</v>
      </c>
      <c r="R13" s="3">
        <f t="shared" si="29"/>
        <v>7</v>
      </c>
      <c r="S13" s="3">
        <f t="shared" si="30"/>
        <v>7</v>
      </c>
      <c r="T13" s="3">
        <f t="shared" si="31"/>
        <v>7</v>
      </c>
      <c r="U13" s="3">
        <f t="shared" si="32"/>
        <v>7</v>
      </c>
      <c r="V13" s="3">
        <f t="shared" si="33"/>
        <v>7</v>
      </c>
      <c r="W13" s="3">
        <f t="shared" si="34"/>
        <v>7</v>
      </c>
      <c r="X13" s="3">
        <f t="shared" si="35"/>
        <v>7</v>
      </c>
      <c r="Y13" s="3">
        <f t="shared" si="36"/>
        <v>7</v>
      </c>
      <c r="Z13" s="3">
        <f t="shared" si="37"/>
        <v>7</v>
      </c>
      <c r="AC13" s="3">
        <f t="shared" si="13"/>
        <v>13</v>
      </c>
      <c r="AD13" s="3">
        <f t="shared" si="3"/>
        <v>13.142857142857142</v>
      </c>
      <c r="AE13" s="3">
        <f t="shared" si="3"/>
        <v>13.285714285714286</v>
      </c>
      <c r="AF13" s="3">
        <f t="shared" si="3"/>
        <v>13.428571428571429</v>
      </c>
      <c r="AG13" s="3">
        <f t="shared" si="3"/>
        <v>13.571428571428571</v>
      </c>
      <c r="AH13" s="3">
        <f t="shared" si="3"/>
        <v>13.714285714285714</v>
      </c>
      <c r="AI13" s="3">
        <f t="shared" si="3"/>
        <v>13.857142857142858</v>
      </c>
      <c r="AJ13" s="3">
        <f t="shared" si="3"/>
        <v>14</v>
      </c>
      <c r="AK13" s="3">
        <f t="shared" si="3"/>
        <v>14.142857142857142</v>
      </c>
      <c r="AL13" s="3">
        <f t="shared" si="3"/>
        <v>14.285714285714286</v>
      </c>
      <c r="AO13" s="3">
        <f t="shared" si="4"/>
        <v>13</v>
      </c>
      <c r="AP13" s="3">
        <f t="shared" si="4"/>
        <v>13</v>
      </c>
      <c r="AQ13" s="3">
        <f t="shared" si="4"/>
        <v>13</v>
      </c>
      <c r="AR13" s="3">
        <f t="shared" si="4"/>
        <v>13</v>
      </c>
      <c r="AS13" s="3">
        <f t="shared" si="4"/>
        <v>14</v>
      </c>
      <c r="AT13" s="3">
        <f t="shared" si="4"/>
        <v>14</v>
      </c>
      <c r="AU13" s="3">
        <f t="shared" si="4"/>
        <v>14</v>
      </c>
      <c r="AV13" s="3">
        <f t="shared" si="4"/>
        <v>14</v>
      </c>
      <c r="AW13" s="3">
        <f t="shared" si="4"/>
        <v>14</v>
      </c>
      <c r="AX13" s="3">
        <f t="shared" si="4"/>
        <v>14</v>
      </c>
      <c r="BA13" s="3">
        <f t="shared" si="14"/>
        <v>91</v>
      </c>
      <c r="BB13" s="3">
        <f t="shared" si="6"/>
        <v>0</v>
      </c>
      <c r="BC13" s="3">
        <f t="shared" si="6"/>
        <v>0</v>
      </c>
      <c r="BD13" s="3">
        <f t="shared" si="6"/>
        <v>0</v>
      </c>
      <c r="BE13" s="3">
        <f t="shared" si="6"/>
        <v>0</v>
      </c>
      <c r="BF13" s="3">
        <f t="shared" si="6"/>
        <v>0</v>
      </c>
      <c r="BG13" s="3">
        <f t="shared" si="6"/>
        <v>0</v>
      </c>
      <c r="BH13" s="3">
        <f t="shared" si="6"/>
        <v>98</v>
      </c>
      <c r="BI13" s="3">
        <f t="shared" si="6"/>
        <v>0</v>
      </c>
      <c r="BJ13" s="3">
        <f t="shared" si="6"/>
        <v>0</v>
      </c>
      <c r="BM13" s="3">
        <f t="shared" si="15"/>
        <v>5</v>
      </c>
      <c r="BN13" s="3">
        <f t="shared" si="16"/>
        <v>5</v>
      </c>
      <c r="BO13" s="3">
        <f t="shared" si="17"/>
        <v>5</v>
      </c>
      <c r="BP13" s="3">
        <f t="shared" si="18"/>
        <v>5</v>
      </c>
      <c r="BQ13" s="3">
        <f t="shared" si="19"/>
        <v>5</v>
      </c>
      <c r="BR13" s="3">
        <f t="shared" si="20"/>
        <v>5</v>
      </c>
      <c r="BS13" s="3">
        <f t="shared" si="21"/>
        <v>5</v>
      </c>
      <c r="BT13" s="3">
        <f t="shared" si="22"/>
        <v>5</v>
      </c>
      <c r="BU13" s="3">
        <f t="shared" si="23"/>
        <v>5</v>
      </c>
      <c r="BV13" s="3">
        <f t="shared" si="24"/>
        <v>5</v>
      </c>
      <c r="BY13" s="3">
        <f t="shared" si="25"/>
        <v>18.2</v>
      </c>
      <c r="BZ13" s="3">
        <f t="shared" si="8"/>
        <v>18.399999999999999</v>
      </c>
      <c r="CA13" s="3">
        <f t="shared" si="8"/>
        <v>18.600000000000001</v>
      </c>
      <c r="CB13" s="3">
        <f t="shared" si="8"/>
        <v>18.8</v>
      </c>
      <c r="CC13" s="3">
        <f t="shared" si="8"/>
        <v>19</v>
      </c>
      <c r="CD13" s="3">
        <f t="shared" si="8"/>
        <v>19.2</v>
      </c>
      <c r="CE13" s="3">
        <f t="shared" si="8"/>
        <v>19.399999999999999</v>
      </c>
      <c r="CF13" s="3">
        <f t="shared" si="8"/>
        <v>19.600000000000001</v>
      </c>
      <c r="CG13" s="3">
        <f t="shared" si="8"/>
        <v>19.8</v>
      </c>
      <c r="CH13" s="3">
        <f t="shared" si="8"/>
        <v>20</v>
      </c>
      <c r="CJ13" s="3">
        <f t="shared" si="26"/>
        <v>18</v>
      </c>
      <c r="CK13" s="3">
        <f t="shared" ref="CK13:CR13" si="38">ROUND(BZ13,0)</f>
        <v>18</v>
      </c>
      <c r="CL13" s="3">
        <f t="shared" si="38"/>
        <v>19</v>
      </c>
      <c r="CM13" s="3">
        <f t="shared" si="38"/>
        <v>19</v>
      </c>
      <c r="CN13" s="3">
        <f t="shared" si="38"/>
        <v>19</v>
      </c>
      <c r="CO13" s="3">
        <f t="shared" si="38"/>
        <v>19</v>
      </c>
      <c r="CP13" s="3">
        <f t="shared" si="38"/>
        <v>19</v>
      </c>
      <c r="CQ13" s="3">
        <f t="shared" si="38"/>
        <v>20</v>
      </c>
      <c r="CR13" s="3">
        <f t="shared" si="38"/>
        <v>20</v>
      </c>
      <c r="CS13" s="3">
        <f t="shared" si="9"/>
        <v>20</v>
      </c>
      <c r="CU13" s="3">
        <f t="shared" si="27"/>
        <v>0</v>
      </c>
      <c r="CV13" s="3">
        <f t="shared" si="10"/>
        <v>0</v>
      </c>
      <c r="CW13" s="3">
        <f t="shared" si="10"/>
        <v>0</v>
      </c>
      <c r="CX13" s="3">
        <f t="shared" si="10"/>
        <v>0</v>
      </c>
      <c r="CY13" s="3">
        <f t="shared" si="10"/>
        <v>95</v>
      </c>
      <c r="CZ13" s="3">
        <f t="shared" si="10"/>
        <v>0</v>
      </c>
      <c r="DA13" s="3">
        <f t="shared" si="10"/>
        <v>0</v>
      </c>
      <c r="DB13" s="3">
        <f t="shared" si="10"/>
        <v>0</v>
      </c>
      <c r="DC13" s="3">
        <f t="shared" si="10"/>
        <v>0</v>
      </c>
      <c r="DD13" s="3">
        <f t="shared" si="10"/>
        <v>100</v>
      </c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" customFormat="1" hidden="1" x14ac:dyDescent="0.2">
      <c r="A14" s="1"/>
      <c r="B14" s="3">
        <v>10</v>
      </c>
      <c r="C14" s="3">
        <f t="shared" ref="C14:L14" si="39">C13+10</f>
        <v>101</v>
      </c>
      <c r="D14" s="3">
        <f t="shared" si="39"/>
        <v>102</v>
      </c>
      <c r="E14" s="3">
        <f t="shared" si="39"/>
        <v>103</v>
      </c>
      <c r="F14" s="3">
        <f t="shared" si="39"/>
        <v>104</v>
      </c>
      <c r="G14" s="3">
        <f t="shared" si="39"/>
        <v>105</v>
      </c>
      <c r="H14" s="3">
        <f t="shared" si="39"/>
        <v>106</v>
      </c>
      <c r="I14" s="3">
        <f t="shared" si="39"/>
        <v>107</v>
      </c>
      <c r="J14" s="3">
        <f t="shared" si="39"/>
        <v>108</v>
      </c>
      <c r="K14" s="3">
        <f t="shared" si="39"/>
        <v>109</v>
      </c>
      <c r="L14" s="3">
        <f t="shared" si="39"/>
        <v>110</v>
      </c>
      <c r="M14" s="1"/>
      <c r="P14" s="3">
        <f>P13</f>
        <v>0</v>
      </c>
      <c r="Q14" s="3">
        <f t="shared" si="28"/>
        <v>7</v>
      </c>
      <c r="R14" s="3">
        <f t="shared" si="29"/>
        <v>7</v>
      </c>
      <c r="S14" s="3">
        <f t="shared" si="30"/>
        <v>7</v>
      </c>
      <c r="T14" s="3">
        <f t="shared" si="31"/>
        <v>7</v>
      </c>
      <c r="U14" s="3">
        <f t="shared" si="32"/>
        <v>7</v>
      </c>
      <c r="V14" s="3">
        <f t="shared" si="33"/>
        <v>7</v>
      </c>
      <c r="W14" s="3">
        <f t="shared" si="34"/>
        <v>7</v>
      </c>
      <c r="X14" s="3">
        <f t="shared" si="35"/>
        <v>7</v>
      </c>
      <c r="Y14" s="3">
        <f t="shared" si="36"/>
        <v>7</v>
      </c>
      <c r="Z14" s="3">
        <f t="shared" si="37"/>
        <v>7</v>
      </c>
      <c r="AB14" s="3" t="e">
        <f>B14/P14</f>
        <v>#DIV/0!</v>
      </c>
      <c r="AC14" s="3">
        <f t="shared" si="13"/>
        <v>14.428571428571429</v>
      </c>
      <c r="AD14" s="3">
        <f t="shared" si="3"/>
        <v>14.571428571428571</v>
      </c>
      <c r="AE14" s="3">
        <f t="shared" si="3"/>
        <v>14.714285714285714</v>
      </c>
      <c r="AF14" s="3">
        <f t="shared" si="3"/>
        <v>14.857142857142858</v>
      </c>
      <c r="AG14" s="3">
        <f t="shared" si="3"/>
        <v>15</v>
      </c>
      <c r="AH14" s="3">
        <f t="shared" si="3"/>
        <v>15.142857142857142</v>
      </c>
      <c r="AI14" s="3">
        <f t="shared" si="3"/>
        <v>15.285714285714286</v>
      </c>
      <c r="AJ14" s="3">
        <f t="shared" si="3"/>
        <v>15.428571428571429</v>
      </c>
      <c r="AK14" s="3">
        <f t="shared" si="3"/>
        <v>15.571428571428571</v>
      </c>
      <c r="AL14" s="3">
        <f t="shared" si="3"/>
        <v>15.714285714285714</v>
      </c>
      <c r="AN14" s="3" t="e">
        <f>ROUND(AB14,0)</f>
        <v>#DIV/0!</v>
      </c>
      <c r="AO14" s="3">
        <f t="shared" si="4"/>
        <v>14</v>
      </c>
      <c r="AP14" s="3">
        <f t="shared" si="4"/>
        <v>15</v>
      </c>
      <c r="AQ14" s="3">
        <f t="shared" si="4"/>
        <v>15</v>
      </c>
      <c r="AR14" s="3">
        <f t="shared" si="4"/>
        <v>15</v>
      </c>
      <c r="AS14" s="3">
        <f t="shared" si="4"/>
        <v>15</v>
      </c>
      <c r="AT14" s="3">
        <f t="shared" si="4"/>
        <v>15</v>
      </c>
      <c r="AU14" s="3">
        <f t="shared" si="4"/>
        <v>15</v>
      </c>
      <c r="AV14" s="3">
        <f t="shared" si="4"/>
        <v>15</v>
      </c>
      <c r="AW14" s="3">
        <f t="shared" si="4"/>
        <v>16</v>
      </c>
      <c r="AX14" s="3">
        <f t="shared" si="4"/>
        <v>16</v>
      </c>
      <c r="BA14" s="3">
        <f t="shared" si="14"/>
        <v>0</v>
      </c>
      <c r="BB14" s="3">
        <f t="shared" si="6"/>
        <v>0</v>
      </c>
      <c r="BC14" s="3">
        <f t="shared" si="6"/>
        <v>0</v>
      </c>
      <c r="BD14" s="3">
        <f t="shared" si="6"/>
        <v>0</v>
      </c>
      <c r="BE14" s="3">
        <f t="shared" si="6"/>
        <v>105</v>
      </c>
      <c r="BF14" s="3">
        <f t="shared" si="6"/>
        <v>0</v>
      </c>
      <c r="BG14" s="3">
        <f t="shared" si="6"/>
        <v>0</v>
      </c>
      <c r="BH14" s="3">
        <f t="shared" si="6"/>
        <v>0</v>
      </c>
      <c r="BI14" s="3">
        <f t="shared" si="6"/>
        <v>0</v>
      </c>
      <c r="BJ14" s="3">
        <f t="shared" si="6"/>
        <v>0</v>
      </c>
      <c r="BY14" s="3" t="e">
        <f>AY14/BM14</f>
        <v>#DIV/0!</v>
      </c>
      <c r="BZ14" s="3" t="e">
        <f>AZ14/BN14</f>
        <v>#DIV/0!</v>
      </c>
      <c r="CA14" s="3" t="e">
        <f>BA14/BO14</f>
        <v>#DIV/0!</v>
      </c>
      <c r="CB14" s="3" t="e">
        <f>BB14/BP14</f>
        <v>#DIV/0!</v>
      </c>
      <c r="CC14" s="3" t="e">
        <f>BC14/BQ14</f>
        <v>#DIV/0!</v>
      </c>
      <c r="CD14" s="3" t="e">
        <f t="shared" si="8"/>
        <v>#DIV/0!</v>
      </c>
      <c r="CE14" s="3" t="e">
        <f>BE14/BS14</f>
        <v>#DIV/0!</v>
      </c>
      <c r="CF14" s="3" t="e">
        <f t="shared" si="8"/>
        <v>#DIV/0!</v>
      </c>
      <c r="CG14" s="3" t="e">
        <f>BG14/BU14</f>
        <v>#DIV/0!</v>
      </c>
      <c r="CH14" s="3" t="e">
        <f>BH14/BV14</f>
        <v>#DIV/0!</v>
      </c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1" customFormat="1" ht="9.75" customHeight="1" thickBot="1" x14ac:dyDescent="0.25"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" customFormat="1" ht="21" thickBot="1" x14ac:dyDescent="0.25">
      <c r="A16" s="1"/>
      <c r="C16" s="20" t="s">
        <v>1</v>
      </c>
      <c r="D16" s="21"/>
      <c r="E16" s="22"/>
      <c r="F16" s="1"/>
      <c r="G16" s="8">
        <v>7</v>
      </c>
      <c r="H16" s="1"/>
      <c r="I16" s="20" t="s">
        <v>4</v>
      </c>
      <c r="J16" s="22"/>
      <c r="K16" s="1"/>
      <c r="L16" s="10">
        <v>1</v>
      </c>
      <c r="M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1" customFormat="1" ht="10.5" customHeight="1" thickBot="1" x14ac:dyDescent="0.25">
      <c r="C17" s="5"/>
      <c r="D17" s="5"/>
      <c r="E17" s="5"/>
      <c r="J17" s="6"/>
      <c r="K17" s="6"/>
      <c r="L17" s="7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" customFormat="1" ht="21" thickBot="1" x14ac:dyDescent="0.25">
      <c r="A18" s="1"/>
      <c r="C18" s="20" t="s">
        <v>2</v>
      </c>
      <c r="D18" s="21"/>
      <c r="E18" s="22"/>
      <c r="F18" s="1"/>
      <c r="G18" s="9">
        <v>5</v>
      </c>
      <c r="H18" s="1"/>
      <c r="I18" s="20" t="s">
        <v>3</v>
      </c>
      <c r="J18" s="22"/>
      <c r="K18" s="1"/>
      <c r="L18" s="10">
        <v>1</v>
      </c>
      <c r="M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1" customFormat="1" ht="13.5" thickBot="1" x14ac:dyDescent="0.25"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1" customFormat="1" ht="15.75" x14ac:dyDescent="0.25">
      <c r="C20" s="23" t="s">
        <v>5</v>
      </c>
      <c r="D20" s="24"/>
      <c r="E20" s="24"/>
      <c r="F20" s="24"/>
      <c r="G20" s="11"/>
      <c r="H20" s="11"/>
      <c r="I20" s="11"/>
      <c r="J20" s="11"/>
      <c r="K20" s="11"/>
      <c r="L20" s="1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1" customFormat="1" ht="13.5" thickBot="1" x14ac:dyDescent="0.25">
      <c r="C21" s="15" t="s">
        <v>6</v>
      </c>
      <c r="D21" s="16"/>
      <c r="E21" s="16"/>
      <c r="F21" s="16"/>
      <c r="G21" s="16"/>
      <c r="H21" s="16"/>
      <c r="I21" s="16"/>
      <c r="J21" s="16"/>
      <c r="K21" s="13"/>
      <c r="L21" s="14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1" customFormat="1" x14ac:dyDescent="0.2"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s="1" customFormat="1" x14ac:dyDescent="0.2"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s="1" customFormat="1" x14ac:dyDescent="0.2"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s="1" customFormat="1" x14ac:dyDescent="0.2"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s="1" customFormat="1" x14ac:dyDescent="0.2"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s="1" customFormat="1" x14ac:dyDescent="0.2"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s="1" customFormat="1" x14ac:dyDescent="0.2"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s="1" customFormat="1" x14ac:dyDescent="0.2"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s="1" customFormat="1" x14ac:dyDescent="0.2"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s="1" customFormat="1" x14ac:dyDescent="0.2"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s="1" customFormat="1" x14ac:dyDescent="0.2"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82:256" s="1" customFormat="1" x14ac:dyDescent="0.2"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82:256" s="1" customFormat="1" x14ac:dyDescent="0.2"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82:256" s="1" customFormat="1" x14ac:dyDescent="0.2"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82:256" s="1" customFormat="1" x14ac:dyDescent="0.2"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82:256" s="1" customFormat="1" x14ac:dyDescent="0.2"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82:256" s="1" customFormat="1" x14ac:dyDescent="0.2"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82:256" s="1" customFormat="1" x14ac:dyDescent="0.2"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82:256" s="1" customFormat="1" x14ac:dyDescent="0.2"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82:256" s="1" customFormat="1" x14ac:dyDescent="0.2"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82:256" s="1" customFormat="1" x14ac:dyDescent="0.2"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82:256" s="1" customFormat="1" x14ac:dyDescent="0.2"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82:256" s="1" customFormat="1" x14ac:dyDescent="0.2"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82:256" s="1" customFormat="1" x14ac:dyDescent="0.2"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82:256" s="1" customFormat="1" x14ac:dyDescent="0.2"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82:256" s="1" customFormat="1" x14ac:dyDescent="0.2"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82:256" s="1" customFormat="1" x14ac:dyDescent="0.2"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82:256" s="1" customFormat="1" x14ac:dyDescent="0.2"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82:256" s="1" customFormat="1" x14ac:dyDescent="0.2"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82:256" s="1" customFormat="1" x14ac:dyDescent="0.2"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82:256" s="1" customFormat="1" x14ac:dyDescent="0.2"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82:256" s="1" customFormat="1" x14ac:dyDescent="0.2"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82:256" s="1" customFormat="1" x14ac:dyDescent="0.2"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82:256" s="1" customFormat="1" x14ac:dyDescent="0.2"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82:256" s="1" customFormat="1" x14ac:dyDescent="0.2"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82:256" s="1" customFormat="1" x14ac:dyDescent="0.2"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82:256" s="1" customFormat="1" x14ac:dyDescent="0.2"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</sheetData>
  <sheetProtection algorithmName="SHA-512" hashValue="DLCWCN+noIvNVRzwW2phjYgijyoVHZvVy8WiCDN333rmVMaFiWjRLBIyxWEOn+quca87XstslYTIm3Q3O1Lo/g==" saltValue="h6W+x1Mp9KpADbdS3dWmzg==" spinCount="100000" sheet="1"/>
  <mergeCells count="7">
    <mergeCell ref="C21:J21"/>
    <mergeCell ref="D2:K2"/>
    <mergeCell ref="C16:E16"/>
    <mergeCell ref="C18:E18"/>
    <mergeCell ref="I16:J16"/>
    <mergeCell ref="I18:J18"/>
    <mergeCell ref="C20:F20"/>
  </mergeCells>
  <phoneticPr fontId="0" type="noConversion"/>
  <conditionalFormatting sqref="B4:B14 C14:L14">
    <cfRule type="cellIs" dxfId="3" priority="1" stopIfTrue="1" operator="equal">
      <formula>AZ4</formula>
    </cfRule>
  </conditionalFormatting>
  <conditionalFormatting sqref="C4:L13">
    <cfRule type="cellIs" dxfId="2" priority="2" stopIfTrue="1" operator="equal">
      <formula>(BA4+CU4)/2</formula>
    </cfRule>
    <cfRule type="cellIs" dxfId="1" priority="3" stopIfTrue="1" operator="equal">
      <formula>CU4</formula>
    </cfRule>
    <cfRule type="cellIs" dxfId="0" priority="4" stopIfTrue="1" operator="equal">
      <formula>BA4</formula>
    </cfRule>
  </conditionalFormatting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Common Multiples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Howarth</dc:creator>
  <cp:lastModifiedBy>Dan Collingbourne</cp:lastModifiedBy>
  <dcterms:created xsi:type="dcterms:W3CDTF">2003-05-25T17:29:47Z</dcterms:created>
  <dcterms:modified xsi:type="dcterms:W3CDTF">2019-08-20T03:24:40Z</dcterms:modified>
</cp:coreProperties>
</file>